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2026\рестр\"/>
    </mc:Choice>
  </mc:AlternateContent>
  <bookViews>
    <workbookView xWindow="0" yWindow="0" windowWidth="28800" windowHeight="12000"/>
  </bookViews>
  <sheets>
    <sheet name="Загородные лагеря" sheetId="7" r:id="rId1"/>
    <sheet name="Лагеря палаточного типа" sheetId="2" r:id="rId2"/>
    <sheet name=" ЛДП на базе учреждений" sheetId="4" r:id="rId3"/>
    <sheet name="Пришкольные лагеря" sheetId="3" r:id="rId4"/>
    <sheet name="ЛТО" sheetId="6" r:id="rId5"/>
    <sheet name="Профильные" sheetId="5" r:id="rId6"/>
  </sheets>
  <externalReferences>
    <externalReference r:id="rId7"/>
  </externalReferenc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07" i="3" l="1"/>
  <c r="P67" i="7"/>
  <c r="J67" i="7"/>
  <c r="H67" i="7"/>
  <c r="G67" i="7"/>
  <c r="E67" i="7"/>
  <c r="D67" i="7"/>
  <c r="R67" i="2"/>
  <c r="P67" i="2"/>
  <c r="M67" i="2"/>
  <c r="J67" i="2"/>
  <c r="H67" i="2"/>
  <c r="G67" i="2"/>
  <c r="E67" i="2"/>
  <c r="D67" i="2"/>
  <c r="Q14" i="6"/>
  <c r="P14" i="6"/>
  <c r="M14" i="6"/>
  <c r="L14" i="6"/>
  <c r="K14" i="6"/>
  <c r="X907" i="3"/>
  <c r="R907" i="3"/>
  <c r="P907" i="3"/>
  <c r="O907" i="3"/>
  <c r="M907" i="3"/>
  <c r="R67" i="7"/>
  <c r="M67" i="7"/>
</calcChain>
</file>

<file path=xl/sharedStrings.xml><?xml version="1.0" encoding="utf-8"?>
<sst xmlns="http://schemas.openxmlformats.org/spreadsheetml/2006/main" count="37128" uniqueCount="19286">
  <si>
    <t>№ п/п</t>
  </si>
  <si>
    <t>Реестровый №</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</si>
  <si>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</si>
  <si>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</si>
  <si>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</si>
  <si>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</si>
  <si>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ОГРН</t>
  </si>
  <si>
    <t>Адрес(место нахождения) организации отдыха детей и их оздоровления</t>
  </si>
  <si>
    <t>Фактический адрес организации отдыха детей и их оздоровления</t>
  </si>
  <si>
    <t>Адрес электронной почты лагеря (E-mail)</t>
  </si>
  <si>
    <t>Тип организации отдыха детей и их оздоровления</t>
  </si>
  <si>
    <t>Предоставляемые организации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</si>
  <si>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</si>
  <si>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</si>
  <si>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</si>
  <si>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</si>
  <si>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</si>
  <si>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</si>
  <si>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</si>
  <si>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</si>
  <si>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</si>
  <si>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организации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</si>
  <si>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</si>
  <si>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</si>
  <si>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ОРГАНИЗАЦИИ ОТДЫХА ДЕТЕЙ И ИХ ОЗДОРОВЛЕНИЯ СЕЗОННОГО ДЕЙСТВИЯ ИЛИ КРУГЛОГОДИЧНОГО ДЕЙСТВИЯ</t>
  </si>
  <si>
    <t>1.1</t>
  </si>
  <si>
    <t xml:space="preserve">
1171690020138</t>
  </si>
  <si>
    <t>Организации отдыха детей и их оздоровления сезонного или круглогодичного действия</t>
  </si>
  <si>
    <t>Круглогодичный</t>
  </si>
  <si>
    <t>Только дети-инвалиды способные к самообслуживанию</t>
  </si>
  <si>
    <t>1.2</t>
  </si>
  <si>
    <t xml:space="preserve">Муниципальное бюджетное образовательное учреждение </t>
  </si>
  <si>
    <t xml:space="preserve">
1021607357705</t>
  </si>
  <si>
    <t>-</t>
  </si>
  <si>
    <t>Сезонный</t>
  </si>
  <si>
    <t>Дети в возрасте от 7 до 17 лет</t>
  </si>
  <si>
    <t>1.3</t>
  </si>
  <si>
    <t>Муниципальное автономное учреждение</t>
  </si>
  <si>
    <t xml:space="preserve">
1021603279444</t>
  </si>
  <si>
    <t>Все объекты были введены в эксплуатацию с 1967 г., каждый год проводится косметический текущий ремонт. В 2016 г. реконструкция столовой, в 2018 г. реконструкция 2-ух этажного корпуса, банно-прачечного комплекса и котельной</t>
  </si>
  <si>
    <t>1.4</t>
  </si>
  <si>
    <t>Муниципальное бюджетное учреждение</t>
  </si>
  <si>
    <t>Мустафин Ирек Ильнурович</t>
  </si>
  <si>
    <t xml:space="preserve">
1091675000493 </t>
  </si>
  <si>
    <t xml:space="preserve"> irek.mustafin.1990@mail.ru</t>
  </si>
  <si>
    <t>https://dol.tatar.ru/pages/camps/295/</t>
  </si>
  <si>
    <t xml:space="preserve">Круглогодичный </t>
  </si>
  <si>
    <t>Дети в возрасте от 10 до 18 лет</t>
  </si>
  <si>
    <t>Лицензия на осуществление медицинской деятельности ЛО-16-01-006132 от 25.07.2017</t>
  </si>
  <si>
    <t>1.5</t>
  </si>
  <si>
    <t>Государственное бюджетное профессиональное образовательное учреждение</t>
  </si>
  <si>
    <t xml:space="preserve">
1031624003795</t>
  </si>
  <si>
    <t>ПБ "Олимпиец"</t>
  </si>
  <si>
    <t>1.6</t>
  </si>
  <si>
    <t xml:space="preserve">
1051608047798</t>
  </si>
  <si>
    <t>Дети в возрасте от 7 до 14 лет</t>
  </si>
  <si>
    <t xml:space="preserve">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и на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шестиразовое питание.  </t>
  </si>
  <si>
    <t>Открытый бассейн на территории лагеря</t>
  </si>
  <si>
    <t>1,2 корпус- ввод в эксплуатацию 1968 г.(кап. ремонт-2013 г.);  3 корпус- ввод в эксплуатацию 1978 г. (кап. ремонт-2015 г.);клуб-столовая-ввод в эксплуатацию 1977 г.(кап.ремонт-2013 г.);бассейн-ввод в эксплуатацию-2009 г.( кап.ремонт-2019 г.)</t>
  </si>
  <si>
    <t>1.8</t>
  </si>
  <si>
    <t>Автономная некоммерческая организация дополнительного профессильнального образования "Центральный аэроклуб Республики Татарстан ДОСААФ России" (АНО ДПО "ЦАК РТ ДОСААФ России") Военно-патриотический лагерь "Юный парашютист"</t>
  </si>
  <si>
    <t>Автономная некоммерческая организация</t>
  </si>
  <si>
    <t>Зайнетдинов Ринат Рафгатович</t>
  </si>
  <si>
    <t xml:space="preserve">
1021603621984</t>
  </si>
  <si>
    <t xml:space="preserve">РТ, ул. Патриса Лумумбы, д. 4, офис 601
                 </t>
  </si>
  <si>
    <t xml:space="preserve"> РТ, Высокогорский район, аэродром Куркачи  
Тел.:  8-987-225-09-88</t>
  </si>
  <si>
    <t xml:space="preserve"> rosto-cak@mail.ru
</t>
  </si>
  <si>
    <t>aeroclub-tatar.com</t>
  </si>
  <si>
    <t>Дети в возрасте от 12 до 17 лет</t>
  </si>
  <si>
    <t>Договор № 31 от 10.01.2022</t>
  </si>
  <si>
    <t>Лицензия на осуществление образовательной деятельности № 10078 от 13.08.2018</t>
  </si>
  <si>
    <t>1.9</t>
  </si>
  <si>
    <t>Муниципальное бюджетное учреждение "Детский оздоровительный лагерь "Созвездие" (МБУ "ДОЛ "Созвездие")</t>
  </si>
  <si>
    <t xml:space="preserve">Муниципальное бюджетное учреждение </t>
  </si>
  <si>
    <t xml:space="preserve">
1101687000580</t>
  </si>
  <si>
    <t xml:space="preserve"> zainskudm@mail.ru</t>
  </si>
  <si>
    <t>Дети в возрасте от 7 до 15 лет</t>
  </si>
  <si>
    <t xml:space="preserve">Проживание в номерах по 8 человек, расселение с возрастными особенностями и полом участников, кровати, индивидуальные тумбочки на каждого ребенка, санузел и душевая в каждом корпусе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шестиразовое питание.  </t>
  </si>
  <si>
    <t>1.10</t>
  </si>
  <si>
    <t>Муниципальное автономное учреждение "оздоровительно-досуговый лагерь "Чайка" Дрожжановского муниципального района РТ (МАУ ОДЛ "Чайка")</t>
  </si>
  <si>
    <t>Мердюков Анатолий Петрович</t>
  </si>
  <si>
    <t xml:space="preserve">
1161690130470</t>
  </si>
  <si>
    <t>Drozzanoe.Chaika@yandex.ru</t>
  </si>
  <si>
    <t>Дети в возрасте от 8 до 15 лет</t>
  </si>
  <si>
    <t>1.11</t>
  </si>
  <si>
    <t>Государственное автономное учреждение</t>
  </si>
  <si>
    <t xml:space="preserve">
1021606752782</t>
  </si>
  <si>
    <t>zdmayak@mail.ru</t>
  </si>
  <si>
    <t>https://vk.com/zdmayak</t>
  </si>
  <si>
    <t xml:space="preserve">Дети в возрасте от 11 до 18 лет </t>
  </si>
  <si>
    <t xml:space="preserve">Проживание в номерах гостиничного типа по 2-4 человека в комнатах, расселение с учетом возростных особенностей и пола участников, санузел и душевая в номерах и этаже с наличием холодного и горячего водоснабжения. Столовая на первом этаже, средства размещения, расчитано на обеспечения штата всех детей в 2 смены, организовано полноценное пятиразовое питание. </t>
  </si>
  <si>
    <t>Ввод в эксплуатацию 1977 год</t>
  </si>
  <si>
    <t>1.12</t>
  </si>
  <si>
    <t xml:space="preserve">
1021602508840</t>
  </si>
  <si>
    <t>Проживание в спальных домиках по 8-11 человек, расселение с возрастными особенностями и полом детей, индивидуальные кровати и прикраватные тумбочки на каждого ребенка, санузлы и душевая расположены на улице в отдельно стоящих постройках, с наличием холодного и горячего водоснабжения. Количество посадочных мест в обеденном зале столовой расчитано на обеспечение питания всех детей в 1 смену, организовано полноценное пятиразовое питание.</t>
  </si>
  <si>
    <t>1.13</t>
  </si>
  <si>
    <t>Муниципальное бюджетное учреждение "Центр по организации оздоровления, отдыха, и занятости детей и подростков "Камский Артек" (МБУ "Центр "Камский Артек"), лагерь "Камский Артек"</t>
  </si>
  <si>
    <t xml:space="preserve">
1091651000451</t>
  </si>
  <si>
    <t>omz213@mail.ru</t>
  </si>
  <si>
    <t>Дети в возрасте от 7 до 16 лет</t>
  </si>
  <si>
    <t>1.14</t>
  </si>
  <si>
    <t>Общество с ограниченной ответственностью</t>
  </si>
  <si>
    <t>Дияров Шамиль Камилевич</t>
  </si>
  <si>
    <t xml:space="preserve">
1031652402870</t>
  </si>
  <si>
    <t>lok_razdolye@mail.ru</t>
  </si>
  <si>
    <t>https://lokrazdolye.ru</t>
  </si>
  <si>
    <t>Дети в возрасте от 7 до 18 лет</t>
  </si>
  <si>
    <t>Комплекс недвижимого имущества (kечебно-оздоровительный комплекс "Раздолье") - 1992. Учебно-жилой комплекс № 4 - 2015</t>
  </si>
  <si>
    <t>1.15</t>
  </si>
  <si>
    <t xml:space="preserve">
1031600000530</t>
  </si>
  <si>
    <t>1.16</t>
  </si>
  <si>
    <t xml:space="preserve">
1021606766125</t>
  </si>
  <si>
    <t>1.18</t>
  </si>
  <si>
    <t>Государственное бюджетное общеобразовательное учреждение</t>
  </si>
  <si>
    <t xml:space="preserve">
1021605555476</t>
  </si>
  <si>
    <t>kor_sh@mail.ru</t>
  </si>
  <si>
    <t>https://edu.tatar.ru/menzelinsk/sch_korr-int</t>
  </si>
  <si>
    <t>Ввод в эксплуатацию - 2010</t>
  </si>
  <si>
    <t>1.19</t>
  </si>
  <si>
    <t>Государственное бюджетное учреждение</t>
  </si>
  <si>
    <t xml:space="preserve">
1021607555463</t>
  </si>
  <si>
    <t>https://edu.tatar.ru/chistopol/page2157.htm</t>
  </si>
  <si>
    <t>Спальный корпус: ввод в эксплуатацию - 1960 (Капитальный ремонт - 2017)
Баня: ввод в эксплуатаци - 1960
Административное здание: ввод в эксплуатацию - 2001
Помещение охраны: ввод в эксплуатацию - 1961
Столовая: ввод в эксплуатацию - 1960 (Капитальный ремонт - 2017)</t>
  </si>
  <si>
    <t>1.20</t>
  </si>
  <si>
    <t xml:space="preserve">
1131673000205</t>
  </si>
  <si>
    <t>http://sviyaga-dol.ru/</t>
  </si>
  <si>
    <t>Крытый бассейн на территории лагеря</t>
  </si>
  <si>
    <t>1.21</t>
  </si>
  <si>
    <t xml:space="preserve">
1031616006861</t>
  </si>
  <si>
    <t>fozbumajnik@yandex.ru</t>
  </si>
  <si>
    <t>Дети в возрасте от 6 до 16 лет</t>
  </si>
  <si>
    <t xml:space="preserve">Проживание в номерах по 3-4 человека, расселение с возрастными особенностями и полом участников, кровати, индивидуальные тумбочки, встроеные шкафы, санузелы, душевые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</si>
  <si>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Открытый бассейн с трансформируемым сдвижным куполом</t>
  </si>
  <si>
    <t>1.22</t>
  </si>
  <si>
    <t>Шамилова Ольга Владимировна</t>
  </si>
  <si>
    <t xml:space="preserve">
1141650021523</t>
  </si>
  <si>
    <t xml:space="preserve">shakirova@kamgb.ru </t>
  </si>
  <si>
    <t>https://www.restforall.ru/</t>
  </si>
  <si>
    <t>Лицензия на осуществление медицинской деятельности ЛО-16-01-004573 от 27.10.2015</t>
  </si>
  <si>
    <t>Лицензия на осуществление образовательной деятельности № 10491 от 26.03.2020</t>
  </si>
  <si>
    <t>Доступно условно (имеется паспорт доступности)</t>
  </si>
  <si>
    <t>1.23</t>
  </si>
  <si>
    <t>Государственное автономное учреждение Республики Татарстан "Республиканский центр спортивно-патриотической и допризывной подготовки молодежи "Патриот" (ГАУ РТ "РЦ "Патриот")</t>
  </si>
  <si>
    <t>Литвинов Дмитрий Константинович</t>
  </si>
  <si>
    <t xml:space="preserve">
1071690029542</t>
  </si>
  <si>
    <t xml:space="preserve"> РТ, г.Казань, ул. Крутовская д. 20
</t>
  </si>
  <si>
    <t xml:space="preserve"> aurspc@mail.ru</t>
  </si>
  <si>
    <t>www.patriot-rt.ru</t>
  </si>
  <si>
    <t>Дети в возрасте от 12 до 16 лет</t>
  </si>
  <si>
    <t>Проживание в спальных помещениях, расселение с возрастными особенностями и полом участников, кровати, индивидуальные тумбочки на каждого ребенка, санузел и душевая в каждом спальном помещении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t>
  </si>
  <si>
    <t>1.24</t>
  </si>
  <si>
    <t xml:space="preserve">
1031652402264</t>
  </si>
  <si>
    <t>ОЛ "Юность" 1 корпус- ввод в эксплуатацию 1978 г.(кап. ремонт-2016 г.); 2, 3, 4,5 корпус, АБК, Столовая - ввод в эксплуатацию 1978 г. (кап. ремонт- 2к-2015, 2019 г., 3к-2019г., 4к-2018г., 5 к- 2016,2020, АБК-2020г., столовая-2007г.).</t>
  </si>
  <si>
    <t>1.26</t>
  </si>
  <si>
    <t>Общество с ограниченной ответственностью "Центр информационных технологий в образовании"(ООО "Центр ИТО"), оздоровительно-образовательный комплекс "Байтик" (ООК  "Байтик")</t>
  </si>
  <si>
    <t xml:space="preserve">
1051645008414</t>
  </si>
  <si>
    <t>baytik-kazan.ru</t>
  </si>
  <si>
    <t xml:space="preserve">Проживание в номерах по 2-6 человек, расселение с возрастными особенностями и полом участников, кровати, индивидуальные шкафы на каждого ребенка, санузел и душевая в каждом номере и на этажах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</si>
  <si>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1.27</t>
  </si>
  <si>
    <t xml:space="preserve">
1121600004536</t>
  </si>
  <si>
    <t xml:space="preserve">dinamo@dinamo-center.ru,
dinamosb@yandex.ru     </t>
  </si>
  <si>
    <t>Гостиница - ввод в эксплуатацию 2008, спальные корпуса 1, 2 - ввод в эксплуатацию 2008</t>
  </si>
  <si>
    <t>1.29</t>
  </si>
  <si>
    <t>Автономная некоммерческая организация "Оздоровительный центр " Росинка" (АНО "ОЦ" Росинка")</t>
  </si>
  <si>
    <t>Сафин Ралиф Ахмадуллович</t>
  </si>
  <si>
    <t xml:space="preserve">
1051600002706</t>
  </si>
  <si>
    <t xml:space="preserve">rosinka-nch@mail.ru </t>
  </si>
  <si>
    <t>Лицензия на осуществлении медицинской деятельности ЛО-16-01-005088 от 11.05.2016</t>
  </si>
  <si>
    <t>1.30</t>
  </si>
  <si>
    <t>Общество с ограниченной ответственностью Студия детских программ "Зеленые каникулы" ООО СДП "Зеленые каникулы" (ДОЛ "Дуслык")</t>
  </si>
  <si>
    <t>Кислицына Наталья Владимировна</t>
  </si>
  <si>
    <t xml:space="preserve">
1141690014652</t>
  </si>
  <si>
    <t xml:space="preserve"> РТ, г. Казань, Проспект Ямашева, д. 36, корп. 1, офис 1
</t>
  </si>
  <si>
    <t xml:space="preserve"> РТ, г. Казань, Проспект Ямашева, д. 36, корп. 1, офис 1
Местонахождение: г.Казань, ул. Прибольничная, д. 15
Тел.: 8-843-210-09-80</t>
  </si>
  <si>
    <t xml:space="preserve"> 2538649@gmail.com</t>
  </si>
  <si>
    <t>http://www.sdp-gh.ru/</t>
  </si>
  <si>
    <t>Вместимость лагеря 110 человек в смену. Проживание: гостиничные корпуса, столовая, игровые и спортивные площадки, стадион, актовый зал со сценой и множество беседок.На территории лагеря расположен медпункт. Питание 5 разовое сбалансированное. В лагере имеется видео наблюдение,  находится под круглосуточной охраной ЧОП.</t>
  </si>
  <si>
    <t>Гостиница - ввод в эксплуатацию 2008
Спальные корпуса 1,2 - ввод в эксплуатацию 2008</t>
  </si>
  <si>
    <t>№ 16.11.12.000.М.000555.06.22 от 07.06.2022</t>
  </si>
  <si>
    <t>Лицензия на осуществление медицинской деятельности ЛО-16-01-007771 от 12.08.2019</t>
  </si>
  <si>
    <t>Комнаты и сан.узлы для людей с ограниченными возможностями, пандусы</t>
  </si>
  <si>
    <t>Общество с ограниченной ответственностью Студия детских программ "Зеленые каникулы" ООО СДП "Зеленые каникулы" (им.О.Кошевого)</t>
  </si>
  <si>
    <t xml:space="preserve">РТ, г .Казань, Проспект Ямашева, д. 36, корп. 1, офис 1
</t>
  </si>
  <si>
    <t>Вместимость лагеря 100 человек в смену. Проживание в кирпичном двухэтажном корпусе. Душ и туалет на этаже. На территории лагеря расположен медпункт. Питание 5 разовое сбалансированное.В лагере имеется видео наблюдение,  находится под круглосуточной охраной ЧОП.</t>
  </si>
  <si>
    <t>Корпус ввод в эксплуатацию - 1955.Капитальный ремонт - 2020 (корпус, столовая)</t>
  </si>
  <si>
    <t>Лицензия на осуществление медицинской деятельности ЛО-16-01-006524 от 18.01.2018</t>
  </si>
  <si>
    <t xml:space="preserve">
1171690087205</t>
  </si>
  <si>
    <t xml:space="preserve"> mail@innopoliscamp.ru</t>
  </si>
  <si>
    <t>http://innopoliscamp.ru/</t>
  </si>
  <si>
    <t>Дети в возрасте от 10 до 17 лет</t>
  </si>
  <si>
    <t>1.32</t>
  </si>
  <si>
    <t>Акционерное Общество</t>
  </si>
  <si>
    <t>Батыров Руслан Галиевич</t>
  </si>
  <si>
    <t xml:space="preserve">
1031644204514</t>
  </si>
  <si>
    <t>Проживание в номерах по 3-4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горячего и холодного водоснабжения. Количество посадочных мест в обеденном зале столовой расчитано на обеспечение питания  всех детей в две смены, организовано полноценное пятиразовое питание.</t>
  </si>
  <si>
    <t xml:space="preserve">2 закрытых  бассейна: взрослый бассейн 25 метров в длину; и детский бассейн 10 метров в длину  </t>
  </si>
  <si>
    <t>1.33</t>
  </si>
  <si>
    <t xml:space="preserve">
1191690021380</t>
  </si>
  <si>
    <t>1.34</t>
  </si>
  <si>
    <t xml:space="preserve">Государственное автономное учреждение </t>
  </si>
  <si>
    <t xml:space="preserve">
1111690015557</t>
  </si>
  <si>
    <t>mc.volga@mail.ru</t>
  </si>
  <si>
    <t>Доступная среда для людей с ограниченными возможностями здоровья</t>
  </si>
  <si>
    <t>1.35</t>
  </si>
  <si>
    <t>Воронова Наталья Валерьевна</t>
  </si>
  <si>
    <t xml:space="preserve">
1191690071638</t>
  </si>
  <si>
    <t>Лицензия на осуществление медицинской деятельности ЛО41-01181-16/00300791 от 04.09.2015</t>
  </si>
  <si>
    <t>1.36</t>
  </si>
  <si>
    <t>Огурцова Белла Ивановна</t>
  </si>
  <si>
    <t xml:space="preserve">
1151690091178</t>
  </si>
  <si>
    <t>1.37</t>
  </si>
  <si>
    <t>Муниципальное бюджетное образовательное учреждение</t>
  </si>
  <si>
    <t xml:space="preserve">
1021605560020</t>
  </si>
  <si>
    <t>1.38</t>
  </si>
  <si>
    <t>Государственное автономное общеобразовательное учреждение</t>
  </si>
  <si>
    <t>Хаева-Хаметзянова Венера Хаматнасыховна</t>
  </si>
  <si>
    <t xml:space="preserve">
1051600032648</t>
  </si>
  <si>
    <t>Дети в возрасте от 11 до 17 лет</t>
  </si>
  <si>
    <t xml:space="preserve">Проживание в номерах по 2-4 человека, в домиках по 6-8 человек, расселение с возрастными особенностями и полом участников, кровати, индивидуальные тумбочки на каждого ребенка, санузел и душевая в корпусе и на улице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</si>
  <si>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1.39</t>
  </si>
  <si>
    <t>Закрытое Акционерное Общество</t>
  </si>
  <si>
    <t xml:space="preserve">
1081650006020</t>
  </si>
  <si>
    <t>Озеро "Кривуля"</t>
  </si>
  <si>
    <t>1.40</t>
  </si>
  <si>
    <t xml:space="preserve">
1021602850367                      </t>
  </si>
  <si>
    <t>podrostok07@mail.ru</t>
  </si>
  <si>
    <t>Спальные корпуса: Корпус № 1 - каркасный, вместимость 70 человек, 12 комнат размещение от 4-х до 10 детей. Зоны гигиенического ухода: в корпусе. Количество посадочных мест в обеденном зале столовой рассчитано на обеспечение питания всех детей в две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</si>
  <si>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1 корпус- ввод в эксплуатацию 1965. Капитальный ремонт не проводился.</t>
  </si>
  <si>
    <t>Дети в возрасте от 12 до 18 лет</t>
  </si>
  <si>
    <t>1.42</t>
  </si>
  <si>
    <t>Индивидуальный предприниматель "Скоблионок И.М." (ИП "Скоблионок И.М."), Детский оздоровительный лагерь "Регина" (ДОЛ "Регина")</t>
  </si>
  <si>
    <t>Индивидуальный предприниматель</t>
  </si>
  <si>
    <t>Скоблионок Игорь Михайлович</t>
  </si>
  <si>
    <t xml:space="preserve">
166020267727</t>
  </si>
  <si>
    <t xml:space="preserve">
310169004800081</t>
  </si>
  <si>
    <t xml:space="preserve"> РТ, г. Казань, п. М. Клыки, ул. Б.Красная, д. 121
</t>
  </si>
  <si>
    <t xml:space="preserve">Проживание в номерах по 4-5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</si>
  <si>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Ввод в эксплуатацию - 2006 
Капитальный ремонт - 2013</t>
  </si>
  <si>
    <t>№ 16.11.12.000.М.000352.05.21 от 28.05.2021</t>
  </si>
  <si>
    <t xml:space="preserve">Договор с медицинским учреждением б/н от 29.04.2021 с ООО Санаторий "Нехама"
</t>
  </si>
  <si>
    <t>petrovski@reginahotels.ru</t>
  </si>
  <si>
    <t xml:space="preserve">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</si>
  <si>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Ввод в эксплуатацию - 2015</t>
  </si>
  <si>
    <t>Местонахождение: РТ, Лаишевский муниципальный район, д. Боровое Матюшино
Тел.: 8-986-918-90-23</t>
  </si>
  <si>
    <t>1.43</t>
  </si>
  <si>
    <t xml:space="preserve">"Казанский (Приволжский) Федеральный Университет" Елабужский институт (филиал), спортивно-оздоровительный лагерь «Буревестник» </t>
  </si>
  <si>
    <t>Федеральное государственное автономное образовательное учреждение высшего образования</t>
  </si>
  <si>
    <t xml:space="preserve">
1655018018</t>
  </si>
  <si>
    <t xml:space="preserve">egpu@mail.ru </t>
  </si>
  <si>
    <t xml:space="preserve">https://kpfu.ru/elabuga/struktura-instituta/obsluzhivajuschie-podrazdeleniya/sportivno-ozdorovitelnyj-lager-39burevestnik39/dokumenty </t>
  </si>
  <si>
    <t>Год ввода в эксплуатацию - 2013, капитальный ремонт - 2016</t>
  </si>
  <si>
    <t>Лицензия на осуществление медицинской деятельности № ФС-16-01-001403 от 28.05.2015</t>
  </si>
  <si>
    <t>Лицензия на осуществление образовательной деятельности № 16664 от 22.09.2015</t>
  </si>
  <si>
    <t>1.44</t>
  </si>
  <si>
    <t xml:space="preserve">
1031636800337</t>
  </si>
  <si>
    <t>dshbazmat@mail.ru</t>
  </si>
  <si>
    <t>info@futuren.ru</t>
  </si>
  <si>
    <t>www.futuren.ru</t>
  </si>
  <si>
    <t>Дети в возрасте от 7 до 12 лет</t>
  </si>
  <si>
    <t>1.46</t>
  </si>
  <si>
    <t>Акционерное общество</t>
  </si>
  <si>
    <t xml:space="preserve">
1031626802899</t>
  </si>
  <si>
    <t xml:space="preserve">rodnichok@tatpharm.ru </t>
  </si>
  <si>
    <t>Проживание в номерах по 4 человека, расселение с возрастными особенностями, полом детей. Кровати индивидуальные.В комнате находится шкаф. Санузел и душевые находятся на каждом этаже. Горячее и холодное водоснабжение круглогодично.Количество посадочных мест в столовой расчитано на обеспечение всех детей. Организовано полноценное пятиразовое питание.</t>
  </si>
  <si>
    <t>1.47</t>
  </si>
  <si>
    <t xml:space="preserve">
1031654800649</t>
  </si>
  <si>
    <t xml:space="preserve">Дети в возрасте от 7 до 17 лет </t>
  </si>
  <si>
    <t>Дети в возрасте от 8 до 16 лет</t>
  </si>
  <si>
    <t>1.49</t>
  </si>
  <si>
    <t>Муниципальное бюджетное учреждение "Оздоровительно-досуговое учреждение "Дружба" муниципального образования "Лениногорский муниципальный район" Республики Татарстан (МБУ "ОДУ" Дружба" МО "ЛМР" РТ)</t>
  </si>
  <si>
    <t>Муниципальное бюджетное  учреждение</t>
  </si>
  <si>
    <t xml:space="preserve">
1081689000084</t>
  </si>
  <si>
    <t>druzhba1967@mail.ru</t>
  </si>
  <si>
    <t xml:space="preserve"> - </t>
  </si>
  <si>
    <t>1.50</t>
  </si>
  <si>
    <t>Муниципальное бюджетное учреждение "Оздоровительно-досуговое учреждение "Олимпия" муниципального образования "Лениногорский муниципальный район» Республики Татарстан  (МБУ "ОДУ "Олимпия" МО "ЛМР" РТ)</t>
  </si>
  <si>
    <t xml:space="preserve">Муниципальное бюджетное учреждение      </t>
  </si>
  <si>
    <t xml:space="preserve">
1191690011083</t>
  </si>
  <si>
    <t>1.51</t>
  </si>
  <si>
    <t xml:space="preserve">
1161690167792</t>
  </si>
  <si>
    <t>Ввод вэксплуацию лагеря 1955 год.  Ремонт в 2015 году столовая и спальный корпус № 3, ремонт в 2018 году спальный корпус № 2</t>
  </si>
  <si>
    <t>1.53</t>
  </si>
  <si>
    <t xml:space="preserve">
1061682001435</t>
  </si>
  <si>
    <t>Для проживания имеются  6 деревянных спальных корпусов (площадь одного корпуса 66,7 кв.м), 6 разовое  питание осуществляется в собственной столовой (100 посадочных мест), баня отопливается дровами, также имеется летняя душевая, туалет уличный.</t>
  </si>
  <si>
    <t>Капитальный ремонт спальных корпусов 2015г; капитальный ремонт столовой 2018г; капитальный ремонт мед.коорпуса 2019г.</t>
  </si>
  <si>
    <t>1.54</t>
  </si>
  <si>
    <t xml:space="preserve">
1021601977693</t>
  </si>
  <si>
    <t xml:space="preserve">Lendetdom2005@mail.ru          </t>
  </si>
  <si>
    <t>Дети в возрасте от 3 до 18 лет</t>
  </si>
  <si>
    <t>Корпус №1: дата ввода-1903г., кап.ремонт-2016г. 
Корпус №2: дата ввода-1914г., кап.ремонт - 2016г.       
Столовая: дата ввода-1956г.           
Медицинский пункт: дата ввода - 1988г.</t>
  </si>
  <si>
    <t>1.55</t>
  </si>
  <si>
    <t xml:space="preserve">
1021607357023</t>
  </si>
  <si>
    <t>Laishevo.Ddom@tatar.ru</t>
  </si>
  <si>
    <t>1.56</t>
  </si>
  <si>
    <t>Частное учреждение</t>
  </si>
  <si>
    <t xml:space="preserve">
1021606753112  </t>
  </si>
  <si>
    <t>vasilsan@yandex.ru</t>
  </si>
  <si>
    <t>1.57</t>
  </si>
  <si>
    <t>Автономная некоммерческая организация «Санаторий-профилакторий «Голубое озеро» (АНО СП "Голубое озеро")</t>
  </si>
  <si>
    <t xml:space="preserve">Автономная некоммерческая организация </t>
  </si>
  <si>
    <t>Белых Лариса Владимировна</t>
  </si>
  <si>
    <t xml:space="preserve">
1171690010007</t>
  </si>
  <si>
    <t>ozero,atz@mail.ru</t>
  </si>
  <si>
    <t>http://gozero.ru/o-baze-otdiha/</t>
  </si>
  <si>
    <t>Крытый бассейн</t>
  </si>
  <si>
    <t>1,2 корпус - ввод в эксплуатацию 30.03.1988 г.(кап. ремонт-01.04.2017 г.)</t>
  </si>
  <si>
    <t>№ 16.07.01.000.М.000071.06.20 от 25.06.2020</t>
  </si>
  <si>
    <t>Лицензия на осуществление медицинской деятельности ЛО-16-01-006601 от 09.02.2018</t>
  </si>
  <si>
    <t>1.58</t>
  </si>
  <si>
    <t xml:space="preserve">
1021602852039</t>
  </si>
  <si>
    <t>Кирпичный двухэтажный корпус: вместимость в корпусах 86 человек, размещение в комнатах по 3-15 человек.
Деревянный одноэтажный корпус: вместимость в корпусах 44 человека, размещение в комнатах по 11 человек. 
Шесть деревянных корпусов (домиков): вместимость в корпусах 20 человек, размещение в комнатах по 3-9 человек.
Новый деревянный одноэтажный корпус: вместимость в корпусах 40 человек, размещение в комнатах по 4-6 человек.
2. Столовая вмещает 240 человек и работает в 2 смены. Сбалансированное 5-ти разовое питание.</t>
  </si>
  <si>
    <t>Ввод в эксплуатацию - 1949
Капитальный ремонт - 2019</t>
  </si>
  <si>
    <t>Проживание в комнате от 2 до 11 человек, расселение с возрастными особенностями и полом участников,кровати, индивидуальные тумбочки на каждого ребенка, общие санузлы и душевые, с наличием холодного и горячего водоснабжения. Количество посадочных мест и обеденном зале столовой рассчитано на обеспечение питания всех детей. Организовано полноценное пятиразовое сбалансированное питание.</t>
  </si>
  <si>
    <t>Ввод в эксплуатацию - 1983 
Капитальный ремонт - 2019</t>
  </si>
  <si>
    <t>Кирпичный  корпус: вместимость корпуса 30 человек, размещение в комнатах по 5-7 человек,
Кирпичный корпус: вместимость корпуса 20 человек, размещение в комнатах по 2-7 человек,
Четыре деревянных корпуса: вместимость в корпусах 30 человек,  размещение в комнатах по 5-7 человек,
Один деревянный корпус: вместимость в корпусах 30 человек, размещение в комнатах по 5-7 человек.
Столовая вмещает 100 человек и работает в 2 смены. Сбалансированное 5-ти разовое питание: вкусно и полезно.</t>
  </si>
  <si>
    <t>Ввод в эксплуатацию - 1946
Капитальный ремонт - 2019</t>
  </si>
  <si>
    <t>На территории лагеря расположено 8 жилых корпусов на 350 койко-мест:
1 корпус - 45 койко-мест;
2 корпус - 45 койко-мест;
3 корпус - 45 койко-мест;
4 корпус - 45 койко-мест;
5 корпус - 40 койко-мест;
6 корпус - 40 койко-мест;
9 корпус - 40 койко-мест;
10 корпус - 50 койко-мест.
Столовая расчитана на 250 посадочных мест. Обеспечение питания детей производится в 2 смены, организовано полноценное пятиразовое питание.  
Для активного занятия спортом лагерь оснащен волейбольной, баскетбольной и футбольной площадками, площадкой для бадминтона и настольного тенниса.</t>
  </si>
  <si>
    <t>круглогодичный</t>
  </si>
  <si>
    <t>Расселение по 4-5 человек. Полноценное пятиразовое питание. Имеются спортивные площадки с искусственным покрытием.
Имеется корпус для детей с ОВЗ, расселение в 1 комнате по 3 человек, оборудован с/у в каждой комнате.</t>
  </si>
  <si>
    <t>1.61</t>
  </si>
  <si>
    <t>Филиал Муниципального бюджетного образовательного учреждения дополнительного образования "Детский оздоровительный лагерь "Чайка" Буинского муниципального района РТ"  (МБОУ ДО "ДОЛ "Чайка"),  "Детский оздоровительный лагерь "Бор" Буинского муниципального района РТ"</t>
  </si>
  <si>
    <t>Филиал Муниципального бюджетного образовательного учреждения</t>
  </si>
  <si>
    <t>Корунова Евгения Сергеевна</t>
  </si>
  <si>
    <t xml:space="preserve">
1081672000354</t>
  </si>
  <si>
    <t>kaveevaliliya72@mail.ru</t>
  </si>
  <si>
    <t>ввод в эксплуатацию - 1986
Капитальный ремонт - 2018</t>
  </si>
  <si>
    <t>Договор с Буинской ЦРБ на оказание медицинских услуг № 1 от 01.07.2020</t>
  </si>
  <si>
    <t>Муниципальное бюджетное образовательное учреждение дополнительного образования "Детский оздоровительный лагерь "Чайка" Буинского муниципального района РТ"</t>
  </si>
  <si>
    <t>1.62</t>
  </si>
  <si>
    <t>Общество с ограниченной ответственностью Санаторий "Санта" (ООО Санаторий "Санта"), Детский оздоровительный лагерь "Санта" (ДОЛ "Санта")</t>
  </si>
  <si>
    <t xml:space="preserve">
1111690000267</t>
  </si>
  <si>
    <t>1.63</t>
  </si>
  <si>
    <t xml:space="preserve">
1161690144637</t>
  </si>
  <si>
    <t>Info@s-bor.com</t>
  </si>
  <si>
    <t>www.s-bor.com</t>
  </si>
  <si>
    <t>7 корпус - ввод в эксплуатацию - 1985. Капитальный ремонт - 2013</t>
  </si>
  <si>
    <t>Некоммерческое партнерство</t>
  </si>
  <si>
    <t>dolgorkovec@gmail.com</t>
  </si>
  <si>
    <t>1.65</t>
  </si>
  <si>
    <t>1211600075059</t>
  </si>
  <si>
    <t>1.66</t>
  </si>
  <si>
    <t xml:space="preserve">
1021601065100</t>
  </si>
  <si>
    <t>1.67</t>
  </si>
  <si>
    <t xml:space="preserve">Публичное Акционерное Общество "Казаньоргсинтез" (ПАО"Казаньоргсинтез"), Детская база отдыха (ДБО "Солнечный")
</t>
  </si>
  <si>
    <t xml:space="preserve">
1021603267674</t>
  </si>
  <si>
    <t>1.68</t>
  </si>
  <si>
    <t>Крайнов Константин Алексеевич</t>
  </si>
  <si>
    <t xml:space="preserve">
1091690022280</t>
  </si>
  <si>
    <t>Спальные корпуса: Корпус №1 – каркасный, вместимость 40-45 человек, 6 комнат размещение от 4х до 8 детей. Корпус №2 – каркасный, вместимость 40-45 человек, 6 комнат по 4-8 детей. Корпус №3 – деревянный, вместимость 32 человека, 4 комнаты размещение по 8 детей. Корпус №5 – кирпичный, вместимость 40 человек, 4 комнаты по 10 детей. Корпус №6 – кирпичный, вместимость 50 человек, 6 комнат по 6-12 детей. Корпус №7 – кирпичный, вместимость 40-45 человек, 4 комнаты по 10-12 детей. Зоны гигиенического ухода: на улице.  Количество посадочных мест в обеденном зале столовой рассчитано на обеспечение питания всех детей в две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</si>
  <si>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Ввод в эксплуатацию - 1961</t>
  </si>
  <si>
    <t>Ввод в эксплуатацию - 1975</t>
  </si>
  <si>
    <t>yal-kzn@mail.ru</t>
  </si>
  <si>
    <t>Спальные корпуса: корпус №1- панельный, вместимость 160 человек, количество мест в комнате - 6-10. Корпус №2 - кирпичный, вместимость 80 человек, количество мест в комнате - 3-5. Корпус №3 -кирпичный, вместимость 80 человек, количество мест в комнате - 3-5. Корпус №4 - щитовой, вместимость 45 человек, количество мест в комнате - 10-12. Корпус №5 -щитовой, вместимость 45 человек, количество мест в комнате - 10-12. Корпус №6 - каркаснный, вместмость - 32 человека, количество мест в комнате - 4.  Зоны гигиенического ухода: на этаже в корпусах №№2, 3, 4, 5, 6, в каждой комнате в корпусе №1.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</si>
  <si>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Ввод в эксплуатацию - 1963
Ввод в эксплуатацию - 1979</t>
  </si>
  <si>
    <t>Ввод в эксплуатацию - 1981</t>
  </si>
  <si>
    <t>Ввод в эксплуатацию - 1982</t>
  </si>
  <si>
    <t>Ввод в эксплуатацию - 1963</t>
  </si>
  <si>
    <t>Спальные корпуса: Корпус №1 – двухэтажный кирпичный, вместимость 80 человек, по 5-10 человек в комнате. Корпус №2 и №3 – деревянные, вместимость 18 человек, по 9 человек в комнате. Корпус №4 и №5 – деревянные, вместимость 36 человек, по 8-9 человек в комнате. Корпус №6 и №7 – деревянные, вместимость 18 человек, по 18 человек в комнате. Зоны гигиенического ухода: на улице.  Количество посадочных мест в обеденном зале столовой рассчитано на обеспечение питания всех детей в две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</si>
  <si>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Ввод в эксплуатацию - 1962</t>
  </si>
  <si>
    <t>Спальные корпуса: Корпус №1 - кирпичный, вместимость 100 человек, количество мест в комнате - 3-5. Корпус № 2 -кирпичный, вместимость 120 человек, количество мест в комнате - 4-6. Корпус № 3 - кирпичный, вместимость 120 человек, количество мест в комнате - 4-6. Зоны гигиенического ухода на этаже. Количество
посадочных мест в обеденном зале столовой рассчитано на обеспечение питания всех детей в две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</si>
  <si>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Ввод в эксплуатацию - 1983</t>
  </si>
  <si>
    <t>1.69</t>
  </si>
  <si>
    <t>Муниципальное бюджетное учреждение дополнительного образования "Дом детского творчества" г. Мензелинска Республики Татарстан (МБУДО "Дом детского творчества" г. Мензелинска РТ), Загородный оздоровительный лагерь "Солнышко" (ЗОЛ "Солнышко")</t>
  </si>
  <si>
    <t>Ялаев Рустем Халитович</t>
  </si>
  <si>
    <t xml:space="preserve">
1021605555070</t>
  </si>
  <si>
    <t xml:space="preserve"> РТ, г. Мензелинск, ул. К.Маркса, д. 46
</t>
  </si>
  <si>
    <t xml:space="preserve"> РТ, Мензелинский район, левый берег Нижнекамского водохранилища – лесной массив
Тел.: 8-855-553-14-08</t>
  </si>
  <si>
    <t xml:space="preserve">Menzddt@yandex.ru </t>
  </si>
  <si>
    <t>https://edu.tatar.ru/menzelinsk/page519493.htm</t>
  </si>
  <si>
    <t>865,35
876,05
865,35</t>
  </si>
  <si>
    <t xml:space="preserve">Проживание в корпусах по 15 человек, расселение с возрастными особенностями и полом участников, кровати, индивидуальные прикроватные тумбочки  на каждого ребенка, шкафы, санузел находится на улице. Имеется баня, где находится душевая и моечная.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</si>
  <si>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 xml:space="preserve">  - </t>
  </si>
  <si>
    <t>Год постройки зданий ЗОЛ -1988. Все корпуса введены в эксплуатацию в 1995
Текущий ремонт проведен во 2 и 3 корпусах. Баня построена в 2016</t>
  </si>
  <si>
    <t>№ 16.30.24.000.М.000181.06.22 от 03.06.2022</t>
  </si>
  <si>
    <t>Договор № 2 от 22.05.2021 с ГАУЗ "Мензелинская ЦРБ"</t>
  </si>
  <si>
    <t>1.70</t>
  </si>
  <si>
    <t>Габдрахманова Айгуль Тагировна</t>
  </si>
  <si>
    <t xml:space="preserve">
1031630204660</t>
  </si>
  <si>
    <t>http://selet.biz</t>
  </si>
  <si>
    <t>Дети в возрасте от 9 до 17 лет</t>
  </si>
  <si>
    <t>Капитальный ремонт завершен в июне 2020 года, все здания введены в эксплуатацию</t>
  </si>
  <si>
    <t>Лицензия № 10638 от 06.04.2021</t>
  </si>
  <si>
    <t>Государственное бюджетное учреждение Молодежный центр «Сэлэт» Министерства по делам молодежи Республики Татарстан (ГБУ МЦ "Сэлэт"), Детский оздоровительный лагерь "Дубок" (ДОЛ "Дубок")</t>
  </si>
  <si>
    <t>Проживание в комнатах по  4-6 человека, расселение с возрастными особенностями и полом участников, кровати, индивидуальные шкафы на каждого ребенка, санузел и душевая в каждом доме с наличием холодного и горячего водоснабжения. Количество посадочных мест в обеденном зале столовой рассчитано на обеспечение питания всех детей в одну смену, организовано полноценное пятиразовое питание.</t>
  </si>
  <si>
    <t>Лицензия на осуществление медицинской деятельности ЛО-16-01-006948 от 26.06.2018</t>
  </si>
  <si>
    <t>Ввод в эксплуатацию - 2021</t>
  </si>
  <si>
    <t>1.72</t>
  </si>
  <si>
    <t xml:space="preserve">
1051603003100</t>
  </si>
  <si>
    <t xml:space="preserve"> sanatazn1@yahoo.com</t>
  </si>
  <si>
    <t xml:space="preserve">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на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</si>
  <si>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 xml:space="preserve">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жилом корпусе на 1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</si>
  <si>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1.73</t>
  </si>
  <si>
    <t>Лечебно-профилактическое частное учреждение профсоюзов санаторий "Жемчужина" (Учреждение профсоюзов санаторий "Жемчужина")</t>
  </si>
  <si>
    <t>Частное учреждение профсоюзов</t>
  </si>
  <si>
    <t>Шуралева Елена Леонидовна</t>
  </si>
  <si>
    <t xml:space="preserve">
1021602028799</t>
  </si>
  <si>
    <t>Тел.: 8-855-292-60-59</t>
  </si>
  <si>
    <t xml:space="preserve"> zem0707@mail.ru </t>
  </si>
  <si>
    <t>http://www.zhemchuzhinka.ru/</t>
  </si>
  <si>
    <t xml:space="preserve">Проживание в номерах по 2-3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шестиразовое питание.  </t>
  </si>
  <si>
    <t>Крытый бассейн на территории санатория</t>
  </si>
  <si>
    <t>Ввод в эксплуатацию - 1985, клуб: ввод в эксплуатацию - 1994.</t>
  </si>
  <si>
    <t>№ 16.30.24.000.М.000189.06.22 от 14.06.2022</t>
  </si>
  <si>
    <t xml:space="preserve">  Лицензия на осуществление медицинской деятельности ЛО-16-01-006818 от 20.04.2018</t>
  </si>
  <si>
    <t>1.74</t>
  </si>
  <si>
    <t xml:space="preserve"> Государственное бюджетное общеобразовательное учреждение</t>
  </si>
  <si>
    <t xml:space="preserve">
1021605554410</t>
  </si>
  <si>
    <t>https://edu.tatar.ru/muslum/tojgeldino/sch_korr</t>
  </si>
  <si>
    <t>1.75</t>
  </si>
  <si>
    <t xml:space="preserve">
1021602839378</t>
  </si>
  <si>
    <t>Ввод в эксплутацию - 2016</t>
  </si>
  <si>
    <t>1.76</t>
  </si>
  <si>
    <t xml:space="preserve">
1111665000534</t>
  </si>
  <si>
    <t>Договор о совместной деятельности по медицинскому обслуживанию детей  с Государственым автономным учреждением здравоохранения "Нурлатская центральная районная большница" № 4 от 25.05.2020</t>
  </si>
  <si>
    <t xml:space="preserve"> -</t>
  </si>
  <si>
    <t>1.77</t>
  </si>
  <si>
    <t>Муниципальное бюджетное учреждение "Оздоровительно-досуговыйлагерь "Чирша" Высокогорского муниципального района РТ" (МБУ "ОДЛ "Чирша")</t>
  </si>
  <si>
    <t>Ибрагимов Фирдинат Каюмович</t>
  </si>
  <si>
    <t xml:space="preserve">
1151690074766</t>
  </si>
  <si>
    <t>dol.chirsha_vg@mail.ru</t>
  </si>
  <si>
    <t>https://dol.tatar.ru/pages/camps/65/</t>
  </si>
  <si>
    <t>1.78</t>
  </si>
  <si>
    <t>bugdsh@mail.ru</t>
  </si>
  <si>
    <t>https://edu.tatar.ru/bugulma/dvoretc_schc/page3425734.htm</t>
  </si>
  <si>
    <t>1.79</t>
  </si>
  <si>
    <t>Ежов Владимир Валерьевич</t>
  </si>
  <si>
    <t xml:space="preserve">
1111688000258</t>
  </si>
  <si>
    <t xml:space="preserve"> Utazmolpolitika@mail.ru </t>
  </si>
  <si>
    <t>1.80</t>
  </si>
  <si>
    <t xml:space="preserve">
1081677001647</t>
  </si>
  <si>
    <t>Организация отдыха детей и их оздоровления сезонного или круглогодичного действия</t>
  </si>
  <si>
    <t>1.81</t>
  </si>
  <si>
    <t xml:space="preserve">
1121677000444</t>
  </si>
  <si>
    <t>https://vk.com/rovesniklove</t>
  </si>
  <si>
    <t>1.82</t>
  </si>
  <si>
    <t xml:space="preserve">
1031659004673</t>
  </si>
  <si>
    <t>dojo09@mail.ru</t>
  </si>
  <si>
    <t>www.kyokushin-rt.ru</t>
  </si>
  <si>
    <t>1.83</t>
  </si>
  <si>
    <t xml:space="preserve">Публичное акционерное общество "Татнефть" имени В.Д.Шашина (ПАО "Татнефть" им. В.Д.Шашина), детский оздоровительный лагерь "Юность" (ДОЛ "Юность") </t>
  </si>
  <si>
    <t>Публичное акционерное общество</t>
  </si>
  <si>
    <t>Маганов Наиль Ульфатович</t>
  </si>
  <si>
    <t xml:space="preserve">
1021601623702</t>
  </si>
  <si>
    <t>www.social.tatneft.ru</t>
  </si>
  <si>
    <t xml:space="preserve">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одгну смену организовано полноценное пятиразовое питание.  </t>
  </si>
  <si>
    <t>Открытый плавательный бассейн на территории лагеря
Закрытый плавательный бассейн на территории лагеря</t>
  </si>
  <si>
    <t>Корпус № 1: ввод в эксплуатацию - 1968, капитальный ремонт - 2002
Корпус № 2: ввод в эксплуатацию - 2000
Корпус № 3: ввод в эксплуатацию - 1981, капитальный ремонт - 2012
Корпус № 4: ввод в эксплуатацию - 1981, капитальный ремонт - 2015
Корпус № 5: ввод в эксплуатацию - 1981, капитальный ремонт - 2012
Корпус № 6: ввод в эксплуатацию - 2014</t>
  </si>
  <si>
    <t>Доступная средя для детей с ограниченными возможностями здоровья</t>
  </si>
  <si>
    <t>Крытый бассейн на территории лагеря
Летний бассейн на территории лагеря
Открытый-аквапарк на территории лагеря</t>
  </si>
  <si>
    <t>Корпус № 1: ввод в эксплуатацию - 1972, капитальный ремонт - 2001
Корпус № 2: ввод в эксплуатацию - 1972, капитальный ремонт - 2010
Корпус № 3: ввод в эксплуатацию - 1972, капитальный ремонт - 2002
Корпус № 4: ввод в эксплуатацию - 2001
Корпус № 5: ввод в эксплуатацию - 2014
Корпус № 6: ввод в эксплуатацию - 2016
Корпус № 7: ввод в эксплуатацию - 2016
Корпус № 8: ввод в эксплуатацию - 2015
Корпус № 9: ввод в эксплуатацию - 1968, капитальный ремонт - 2017
Корпус № 10: ввод в эксплуатацию - 1973
Корпус № 11: ввод в эксплуатацию - 1978, капитальный ремонт - 2000
Корпус № 12: ввод в эксплуатацию - 1978, капитальный ремонт - 2000</t>
  </si>
  <si>
    <t xml:space="preserve">Публичное акционерное общество "Татнефть" имени В.Д.Шашина (ПАО "Татнефть" им. В.Д.Шашина), детский оздоровительный лагерь "Факел" (ДОЛ "Факел") </t>
  </si>
  <si>
    <t>Закрытый бассейн летнего типа на территории лагеря</t>
  </si>
  <si>
    <t xml:space="preserve">Проживание в номерах по 2-4 человека, расселение по возрасту и полу ребенка; в каждой комнате кровати ,шкаф для одежды, прикроватные тумбочки,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шестиразовое питание.  </t>
  </si>
  <si>
    <t>Бассейн с арочным покрытием на территории лагеря</t>
  </si>
  <si>
    <t>Корпус № 1: ввод в эксплуатацию - 2001
Корпус № 2: ввод в эксплуатацию - 2015</t>
  </si>
  <si>
    <t xml:space="preserve">Публичное акционерное общество "Татнефть" имени В.Д.Шашина (ПАО "Татнефть" им. В.Д.Шашина), детский оздоровительный лагерь "Иволга" (ДОЛ "Иволга") </t>
  </si>
  <si>
    <t>2 закрытых бассейна на территории лагеря</t>
  </si>
  <si>
    <t>Корпус № 1: ввод в эксплуатацию - 1969, капитальный ремонт - 2003
Корпус № 2: ввод в эксплуатацию - 2004</t>
  </si>
  <si>
    <t xml:space="preserve">Проживание в номерах по 2-3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</si>
  <si>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Корпус № 1: ввод в эксплуатацию - 2002, капитальный ремонт - 2010
Корпус № 2: ввод в эксплуатацию - 2002, капитальный ремонт - 2010
Основной корпус: ввод в эксплуатацию - 1980, капитальный ремонт - 2008
Здание столовой: ввод в эксплуатацию - 2002, капитальный ремонт - 2009</t>
  </si>
  <si>
    <t xml:space="preserve">Проживание в капитальных корпусах в номерах по 4 человека, расселение с учетом пола и возрастной категории. Комплектация номера: кровати, шкаф, прикроватные тумбы на каждого ребенка, стулья, стол, зеркало; 1 санузел (унитазы, умывальники, ногомойники, душевая кабина) на 4 номера; холодное и горячее водоснабжение.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</si>
  <si>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Корпус № 1, 2, 3: ввод в эксплуатацию - 1976, капитальный ремонт - 2016
Корпус № 4: ввод в эксплуатацию - 1975, капитальный ремонт - 2017
Бассейн: ввод в эксплуатацию - 1964, капитальный ремонт - 2020
Спортивный зал: ввод в эксплуатацию - 1976, капитальный ремонт - 2020
Амфитеатр: ввод в эксплуатацию -1975, капитальный ремонт - 2014
Клуб: ввод в эксплуатацию - 1965, капитальный ремонт - 2020
Конюшня: ввод в эксплуатацию - 2017
Футбольное поле: ввод в эксплуатацию - 2018</t>
  </si>
  <si>
    <t xml:space="preserve">Публичное акционерное общество "Татнефть" имени В.Д.Шашина (ПАО "Татнефть" им. В.Д.Шашина), детский оздоровительный лагерь "Чайка" (ДОЛ "Чайка") </t>
  </si>
  <si>
    <t xml:space="preserve">Проживание в номерах по 2-4 человека, расселение с возрастными особенностями и полом участников, кровати,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</si>
  <si>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Корпус № 1, 2, 3: ввод в эксплуатацию - 1984, капитальный ремонт - 2008-2015
Корпус № 4, 5, 6: ввод в эксплуатацию - 1987, капитальный ремонт - 2008-2015
Корпус № 7: ввод в эксплуатацию - 1999, капитальный ремонт - 2008-2015</t>
  </si>
  <si>
    <t xml:space="preserve">Публичное акционерное общество "Татнефть" имени В.Д.Шашина (ПАО "Татнефть" им.В.Д.Шашина), детский оздоровительный лагерь "Березка" (ДОЛ "Березка") </t>
  </si>
  <si>
    <t xml:space="preserve">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шестиразовое питание.  </t>
  </si>
  <si>
    <t>Корпус № 1: ввод в эксплуатацию - 1979, капитальный ремонт - 2015
Корпус № 2: ввод в эксплуатацию - 2008
Корпус № 3: ввод в эксплуатацию - 2014</t>
  </si>
  <si>
    <t xml:space="preserve">Публичное акционерное общество "Татнефть" имени В.Д.Шашина (ПАО "Татнефть" им.В.Д.Шашина), санаторий- профилакторий "Шифалы" (санаторий-профилакторий "Шифалы") </t>
  </si>
  <si>
    <t>Проживание в номерах по 2 человека, отдельные кровати, индивидуальные шкафы на каждого ребенка, телевизор, мини холодильник, мягкий уголок, санузел и душевая в каждом номере с наличием холодного и горячего водоснабжения. Количество посадочныцх мест в обеденном зале стловой рассчитано на обеспечение питания всех детей в одну смену, организовано полноценное пятиразовое питание.</t>
  </si>
  <si>
    <t>Крытый плавательный бассейн на территории лагеря</t>
  </si>
  <si>
    <t>Жилой корпус введен в эксплуатацию в 2006 г.
Текущие ремонты проведены в 2020,2021,2022 г.</t>
  </si>
  <si>
    <t>№ 16.31.28.000.М.000144.07.21 от 15.07.2021</t>
  </si>
  <si>
    <t>1.85</t>
  </si>
  <si>
    <t>Муниципальное бюджетное учреждение дополнительного образования</t>
  </si>
  <si>
    <t xml:space="preserve">
1181690051751</t>
  </si>
  <si>
    <t>1.86</t>
  </si>
  <si>
    <t>Лечебно-профилактическое частное учреждение профсоюзов санаторий "Ливадия" (учреждение профсоюзов санаторий "Ливадия")</t>
  </si>
  <si>
    <t>Неккомерческая унитарная организация, созданная в фоме частного учреждения</t>
  </si>
  <si>
    <t xml:space="preserve">
1021603623458</t>
  </si>
  <si>
    <t>www.livadiakazan.ru</t>
  </si>
  <si>
    <t>Лицензия на осуществление медицинской деятельности ЛО-16-01-006975 от 26.06.2018</t>
  </si>
  <si>
    <t>1.87</t>
  </si>
  <si>
    <t>Муниципальное бюджетное учреждение оздоровительно-досуговый лагерь "Чайка" Пестречинского муниципального района Республики Татарстан (МБУ ОДЛ "Чайка")</t>
  </si>
  <si>
    <t>Муниципальное бюджетное учеждение</t>
  </si>
  <si>
    <t>Вавилова Гульнара Камиловна</t>
  </si>
  <si>
    <t xml:space="preserve">
1151690045253</t>
  </si>
  <si>
    <t>Пятиразовое питание. Проживание в 4-х корпусах, есть корпуса с проживанием в комнатах по 4-6 человек, по 10-15 человек</t>
  </si>
  <si>
    <t>Корпус № 1: ввод в эксплуатацию - 1972
Корпус № 2: ввод в эксплуатацию - 1979
Корпус № 5: ввод в эксплуатацию - 2005
Корпус № 6: ввод в эксплуатацию -2018
Столовая: ввод в эксплуатацию - 2009
Душевые: ввод в эксплуатацию - 2011
Административный корпус с медпунктом: ввод в эксплуатацию - 2012
Клуб: ввод в эксплуатацию - 1979</t>
  </si>
  <si>
    <t>№ 16.32.02.000.М.000036.07.20 от 28.07.2020</t>
  </si>
  <si>
    <t>Трудовой договор № 1 от 29.07.2020, место работы ГАУЗ Пестречинская ЦРБ</t>
  </si>
  <si>
    <t>1.88</t>
  </si>
  <si>
    <t>Общество с ограниченной отвественностью КЛИНИКА-САНАТОРИЙ "НАБЕРЕЖНЫЕ ЧЕЛНЫ"</t>
  </si>
  <si>
    <t>Общество с ограниченной отвественностью</t>
  </si>
  <si>
    <t>Файзова Юлия Мударисовна</t>
  </si>
  <si>
    <t xml:space="preserve">
1151650007442</t>
  </si>
  <si>
    <t>Тел.: 8-855-256-53-03</t>
  </si>
  <si>
    <t>www.klinika116.ru</t>
  </si>
  <si>
    <t>Дети в возрасте от 7 до 17 лет (без сопровождения взрослого)
Дети в возрасте от 4 до 17 лет (в сопровождении одного взрослого)</t>
  </si>
  <si>
    <t xml:space="preserve">Проживание в номерах по 2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</si>
  <si>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Закрытый бассейн в помещении ООО КЛИНИКА-САНАТОРИЙ "НАБЕРЕЖНЫЕ ЧЕЛНЫ"</t>
  </si>
  <si>
    <t>1 корпус: ввод в эксплуатацию - 1989, капитальный ремонт - 2018
2 корпус: ввод в эксплуатацию - 1989, капитальный ремонт -2008</t>
  </si>
  <si>
    <t>№ 16.30.24.000.М.000114.04.15 от 27.04.2015</t>
  </si>
  <si>
    <t>Лицензия на осуществление медицинской деятельности ЛО-16-01-004107 от 27.04.2015</t>
  </si>
  <si>
    <t>1.89</t>
  </si>
  <si>
    <t xml:space="preserve">
1021600817457</t>
  </si>
  <si>
    <t>1.90</t>
  </si>
  <si>
    <t>Частное некоммерческое учреждение военно-патриотический клуб "Вымпел", ЧНУ ВПК "Вымпел", ("Дети Галактики") слет</t>
  </si>
  <si>
    <t xml:space="preserve">Частное некоммерческое учреждение </t>
  </si>
  <si>
    <t>Ильин Юрий Владимирович</t>
  </si>
  <si>
    <t xml:space="preserve">
1141600000948</t>
  </si>
  <si>
    <t xml:space="preserve">  ilin0670@yandex.ru</t>
  </si>
  <si>
    <t>Проживание в палатках, питание в стационарной столовой, и полевой кухни</t>
  </si>
  <si>
    <t>№ 16.05.12.000.М.000030.08.20 от 19.08.2020</t>
  </si>
  <si>
    <t>Договор с медицинским учреждением № 2 от 11.06.2019</t>
  </si>
  <si>
    <t>1.91</t>
  </si>
  <si>
    <t>Индивидуальный предприниматель Будовниц И.Г. (ИП Будовниц И.Г.), Территория каникул "Lucky stork"</t>
  </si>
  <si>
    <t>Будовниц Ирина Геннадьевна</t>
  </si>
  <si>
    <t xml:space="preserve">
166001175446</t>
  </si>
  <si>
    <t xml:space="preserve">
320169000087021</t>
  </si>
  <si>
    <t>algart.ru</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</si>
  <si>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две смены, организовано полноценное пятиразовое питание.</t>
  </si>
  <si>
    <t>Гостиница: ввод в эксплуатацию - 2088
Спальные корпуса № 1, 2: ввод в эксплуатацию - 2008</t>
  </si>
  <si>
    <t>№ 16.11.12.000.М.000851.11.20 от 02.11.2020</t>
  </si>
  <si>
    <t>Лицензяи на осуществление медицинской деятельности ЛО-16-01-007823 от 13.09.2019
Договор с медицинским учреждением № МО-195 от 04.12.2020</t>
  </si>
  <si>
    <t>1.92</t>
  </si>
  <si>
    <t>Муниципальное бюджетное учреждение "Молодежный оздоровительный центр имени А.Д.Губина"
Бугульминского муниципального района Республики Татарстан
МБУ "МОЦ имени А.Д.Губина" БМР РТ</t>
  </si>
  <si>
    <t xml:space="preserve">
1171690037320</t>
  </si>
  <si>
    <t>1.93</t>
  </si>
  <si>
    <t xml:space="preserve">
1211600008861</t>
  </si>
  <si>
    <t xml:space="preserve">kdo.nelager@gmail.com      </t>
  </si>
  <si>
    <t>http://www.nelager.com/</t>
  </si>
  <si>
    <t>сезонный</t>
  </si>
  <si>
    <t>Оборудованных мест для купания нет</t>
  </si>
  <si>
    <t>1 корпус - ввод в эксплуатацию 1976 (капитальный ремонт - 2007); 5, 6 корпус - ввод в эксплуатацию 2012 (капитальный ремонт - 5к - 2015, 6к - 2016)</t>
  </si>
  <si>
    <t>Договор с медицинским учреждением б/н от 01.02.2019 с ООО Санаторий "Нехама"</t>
  </si>
  <si>
    <t>1.94</t>
  </si>
  <si>
    <t>Муниципальное бюджетное образовательное учреждение дополнительного образования детей "Детский оздоровительно-образовательный центр "Болгар" Спасского района РТ 
МБОУ ДОД "ДООЦ "Болгар"</t>
  </si>
  <si>
    <t>Муниципальное бюджетное общеобразовательное учреждение</t>
  </si>
  <si>
    <t xml:space="preserve">
1101677000413</t>
  </si>
  <si>
    <t>vafina1968@mail.ru</t>
  </si>
  <si>
    <t xml:space="preserve"> Организации отдыха детей и их оздоровления сезонного  действия</t>
  </si>
  <si>
    <t>1.95</t>
  </si>
  <si>
    <t xml:space="preserve">
1201600029278</t>
  </si>
  <si>
    <t>1.96</t>
  </si>
  <si>
    <t>Автономное детское оздоровительно-досуговое учреждение "Ласточка" Бавлинского муниципального района Республики Татарстан
АДОДУ "ЛАСТОЧКА"</t>
  </si>
  <si>
    <t>Автономное детское оздоровительно-досуговое учреждение</t>
  </si>
  <si>
    <t>adodulastochka@yandex.ru</t>
  </si>
  <si>
    <t>1.97</t>
  </si>
  <si>
    <t xml:space="preserve">
1111689000565
</t>
  </si>
  <si>
    <t>vita-bugulma@mail.ru</t>
  </si>
  <si>
    <t>https://vita-bugulma.ru</t>
  </si>
  <si>
    <t>1.98</t>
  </si>
  <si>
    <t xml:space="preserve">
1171690007060</t>
  </si>
  <si>
    <t>Ввод в эксплуатацию - 1976
Кап.ремонт - 2020</t>
  </si>
  <si>
    <t>1.99</t>
  </si>
  <si>
    <t>Муниципальное бюджетное учреждение "Оздоровительно-досуговый лагерь "Солнечный"</t>
  </si>
  <si>
    <t>Долгополов Дмитрий Геннадьевич</t>
  </si>
  <si>
    <t xml:space="preserve">
1121665000270</t>
  </si>
  <si>
    <t>Cheremshan.Odms@tatar.ru</t>
  </si>
  <si>
    <t>13.06-03.07.22
07.07-27.07.22
31.07-17.08.22
20.08-27.08.22</t>
  </si>
  <si>
    <t>Проживание в номерах по 2-8 человека, расселение с возрастными особенностями и полом участников; кровати, индивидуальные шкафы на каждого ребенка, санузел и душевая комната в каждом номере с наличием круглосуточного холодного и горячего водоснабжения. Количество посадочных мест в обеденном зале школьной столовой рассчитано на обеспечение питания всех детей в четыре смены, организовано полноценное пятиразовое питание</t>
  </si>
  <si>
    <t>Ввод в эксплуатацию - 3,4,5 корпус-1980
Кап.ремонт - 2018</t>
  </si>
  <si>
    <t>Договор № 1 от 10.06.2022 С ГАУЗ "Черемшанская ЦРБ"</t>
  </si>
  <si>
    <t>1.101</t>
  </si>
  <si>
    <t>Акционерное общество "Транснефть-Прикамье"
АО "Транснефть-Прикамье"
Альметьевское РНУ База отдыха ДОЛ "Орленок"</t>
  </si>
  <si>
    <t xml:space="preserve">
1021601763820</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</si>
  <si>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комната в каждом номере с наличием круглосуточного холодного и горячего водоснабжения. Количество посадочных мест в обеденном зале школьной столовой рассчитано на обеспечение питания всех детей в смену. Организовано полноценное шестиразовое питание.</t>
  </si>
  <si>
    <t>Имеется крытый летний бассейн, введенный в эксплуатацию в 2010 году.</t>
  </si>
  <si>
    <t>Имеются комнаты для проживания маломобильных отдыхающих . Корпуса 1,2,3, КРЦ, здание для проживания персонала с медпунктом - оборудованы подъемниками, столовая оборудована пандусом.</t>
  </si>
  <si>
    <t>1.102</t>
  </si>
  <si>
    <t xml:space="preserve">
1021603627870</t>
  </si>
  <si>
    <t>июнь 2017 г(кап.ремонт 2015)</t>
  </si>
  <si>
    <t xml:space="preserve">
Дети в возрасте от 7 до 17 лет</t>
  </si>
  <si>
    <t>1.104</t>
  </si>
  <si>
    <t xml:space="preserve">
 1061687017710</t>
  </si>
  <si>
    <t>sarmanstart@mail.ru</t>
  </si>
  <si>
    <t>1.105</t>
  </si>
  <si>
    <t>Автономная некоммерческая организация "Казанский открытый университет талантов 2.0" / АНО "КОУТ 2.0"</t>
  </si>
  <si>
    <t xml:space="preserve">
1151600001926</t>
  </si>
  <si>
    <t xml:space="preserve"> project@utalents.ru,</t>
  </si>
  <si>
    <t>https://utalents.ru/</t>
  </si>
  <si>
    <t>№ 10747 от 01.11.2021</t>
  </si>
  <si>
    <t xml:space="preserve">
Только дети-инвалиды способные к самообслуживанию</t>
  </si>
  <si>
    <t>Только дети -  инвалиды способные к самообслуживанию.</t>
  </si>
  <si>
    <t>ДЕТСКИЕ ЛАГЕРЯ ПАЛАТОЧНОГО ТИПА</t>
  </si>
  <si>
    <t xml:space="preserve">Общество с ограниченной ответственностью </t>
  </si>
  <si>
    <t>Детские лагеря палаточного типа</t>
  </si>
  <si>
    <t>Дети в возрасте от 8 до 17 лет</t>
  </si>
  <si>
    <t>2.12</t>
  </si>
  <si>
    <t>Татарстанский республиканский молодежный общественный фонд "Сэлэт"</t>
  </si>
  <si>
    <t>Общественный фонд</t>
  </si>
  <si>
    <t>Насибуллина Элина Радиковна</t>
  </si>
  <si>
    <t xml:space="preserve">
1031659002847</t>
  </si>
  <si>
    <t>xat@selet.biz</t>
  </si>
  <si>
    <t>selet.biz</t>
  </si>
  <si>
    <t>2.21</t>
  </si>
  <si>
    <t xml:space="preserve">
1021606758722</t>
  </si>
  <si>
    <t>schelanga@mail.ru</t>
  </si>
  <si>
    <t>https://edu.tatar.ru/v_uslon/shelanga</t>
  </si>
  <si>
    <t>Проживание в палатках, 5-ти разовое питание</t>
  </si>
  <si>
    <t>2.22</t>
  </si>
  <si>
    <t>Общество с ограниченной ответственностью "Туристский лагерь "Роза Ветров"
ООО "Туристский лагерь "Роза Ветров"
Палаточный лагерь "Следопыт"</t>
  </si>
  <si>
    <t>Крапивина Наталья Сергеевна</t>
  </si>
  <si>
    <t xml:space="preserve">
1111650024860</t>
  </si>
  <si>
    <t>krapivin@yandex.ru</t>
  </si>
  <si>
    <t>https://vk.com/roza_vetrov_nch</t>
  </si>
  <si>
    <t>Дети в возрасте от 9 до 15 лет</t>
  </si>
  <si>
    <t>Проживание в условиях палаточного лагеря в кемпинговых двухкомнатных палатках повышеннной комфортности по два человека в каждой комнате для мальчиков и девочек отдельно. Питание ИП Гайсина, привозное (в термосах), сбалансированное по белкам, жирам и углеводам. Питание в столовой на 70 чел. в одну смену.</t>
  </si>
  <si>
    <t>№ 16.15.02.000.М.000045.06.20 от 30.06.2020 г.</t>
  </si>
  <si>
    <t>Трудовой договор № 01 от 09.04.2021 г. Мед.работика(врача) Скляровой Т.А. (ГАУЗ "Городская больница № 2)</t>
  </si>
  <si>
    <t>2.23</t>
  </si>
  <si>
    <t xml:space="preserve">
1021601371990</t>
  </si>
  <si>
    <t>cvr.tuk@yandex.ru</t>
  </si>
  <si>
    <t>https://edu.tatar.ru/tukaj/cvr</t>
  </si>
  <si>
    <t>Дети в возрасте от 10 до 14 лет</t>
  </si>
  <si>
    <t>2.24</t>
  </si>
  <si>
    <t>Государственное бюджетное общеобразовательное учреждение "Актанышская кадетская школа-интернат имени Героя Советского Союза Хасана Заманова" Актанышского муниципального района Республики Татарстан
ГБОУ "Актанышская КШИ"</t>
  </si>
  <si>
    <t>Ялалов Илсур Индусович</t>
  </si>
  <si>
    <t xml:space="preserve">
1071682003986</t>
  </si>
  <si>
    <t>kadetkazkei@mail.ru</t>
  </si>
  <si>
    <t>https://edu.tatar.ru/aktanysh/shkola-internat</t>
  </si>
  <si>
    <t>Ввод в эксплуатацию - 1989
Капитальный ремонт - 2018</t>
  </si>
  <si>
    <t>Лицензия № ЛО-16-01-004320 от 30.07.2015</t>
  </si>
  <si>
    <t>Лицензия на осуществление образовательной деятельности № 6069 от 24.03.2015</t>
  </si>
  <si>
    <t>2.25</t>
  </si>
  <si>
    <t>Автономная некоммерческая организация "Центр развития личности "Перспектива", туристическо-краеведческий палаточный лагерь "Археос"</t>
  </si>
  <si>
    <t>Иванов Никита Вячеславович</t>
  </si>
  <si>
    <t xml:space="preserve">
1121600005812</t>
  </si>
  <si>
    <t>perspectiva-camp@yandex.ru</t>
  </si>
  <si>
    <t>https://vk.com/arheoscamp</t>
  </si>
  <si>
    <t>Проживание в палатках по 4 человека, расселение с возрастными особенностями и полом участников, туристические коврики в комплекте с индивидуальными спальными мешками и вкладышами, туалеты, гигиеническая комната, умывальники, место для мытья ног и стрики белья установлены на территории лагеря. Возможность использования горячей воды по времени (с 8:00 до 10:00 и с 17:00 по 19:00).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</si>
  <si>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 16.03.01.000.М.000064.06.22 от 16.06.2022</t>
  </si>
  <si>
    <t>Акт от 20.08.2021</t>
  </si>
  <si>
    <t>Договор № 3 от 14.06.2022 с медицинским работником.</t>
  </si>
  <si>
    <t>2.26</t>
  </si>
  <si>
    <t>Автономная некоммерческая организация дополнительного профессионального образования "Центральный аэроклуб Республики Татарстан ДОСААФ", военно-патриотический лагерь "Юный парашютист"</t>
  </si>
  <si>
    <t>rosto-cak@mail.ru</t>
  </si>
  <si>
    <t>Палатки: проживание в палатках с деревянным настилом и наличием спальных мешков, вместимостью 10 человек. Организация полноценного пятиразового питания в стационарной столовой.
Количество посадочных мест в обеденном зале столовой рассчитано на одновременное обслуживание всех детей в одну смену.</t>
  </si>
  <si>
    <t>Учебный корпус- год постройки 1974 год, капитальный ремонт в 2016 году, столовая, год постройки-1972
Кп.ремонт-2019 год</t>
  </si>
  <si>
    <t>№ 16.03.01.000.М.000061.06.22 от 07.06.2022</t>
  </si>
  <si>
    <t>2.27</t>
  </si>
  <si>
    <t>2.28</t>
  </si>
  <si>
    <t>Муниципальное бюджетное учреждение "Центр военно-патриотической работы и допризывной подготовки молодежи "Патриот"</t>
  </si>
  <si>
    <t>Шарифуллин Айрат Галиаскарович</t>
  </si>
  <si>
    <t xml:space="preserve">
1111651000174</t>
  </si>
  <si>
    <t>nk_patriot@mail.ru</t>
  </si>
  <si>
    <t>https://vk.com/patriotnk</t>
  </si>
  <si>
    <t>Лицензия № ЛО-16-01-007766 от 12.08.2019</t>
  </si>
  <si>
    <t>2.29</t>
  </si>
  <si>
    <t>Сайфутдинова Раушания Зуфаровна</t>
  </si>
  <si>
    <t xml:space="preserve">1626011603
</t>
  </si>
  <si>
    <t xml:space="preserve">
1111674000118</t>
  </si>
  <si>
    <t>2.30</t>
  </si>
  <si>
    <t>Общество с ограниченной ответственностью "КАМАЗжилбыт", ОЛ "Солнечный"
 (ООО "КАМАЗжилбыт")
Палаточный лагерь "Патриот"</t>
  </si>
  <si>
    <t>Дети в возрасте от 9 до 18 лет</t>
  </si>
  <si>
    <t>2.31</t>
  </si>
  <si>
    <t xml:space="preserve">Муниципальное бюджетное общеобразовательное учреждение  «Алешкин - Саплыкская средняя общеобразовательная школа имени Дементьева Василия  Степановича» Дрожжановского муниципального района Республики Татарстан 
(МБОУ "Алешкин- Саплыкская СОШ им. Дементьева В. С." ) 
</t>
  </si>
  <si>
    <t>Муниципальное бюджетное общеобразовательное  учреждение</t>
  </si>
  <si>
    <t>Директор 
Халиуллов Марс Эмирович</t>
  </si>
  <si>
    <t xml:space="preserve">
1021606554430</t>
  </si>
  <si>
    <t xml:space="preserve"> https://edu.tatar.ru/drozhanoye/alsapsh</t>
  </si>
  <si>
    <t>Количество посадочных мест в обеденном зале столовой рассчитано на обеспечение питания всех детей в одну смену, организовано трехразовое питание</t>
  </si>
  <si>
    <t>Здание построено в 1980, капитальный ремонт был в 2014 году</t>
  </si>
  <si>
    <t xml:space="preserve"> Лицензия  на осуществление образовательной деятельности № 9601 от 14.04.2017 г. </t>
  </si>
  <si>
    <t>Только дети - инвалиды, способные к самообслуживанию</t>
  </si>
  <si>
    <t>2.32</t>
  </si>
  <si>
    <t>Муниципальное бюджетное учреждение "Молодежный центр" Азнакаевского муниципального района Республики Татарстан
Лагерь палаточного типа "Патриот"</t>
  </si>
  <si>
    <t>Мингазова Миляуша Ринаровна</t>
  </si>
  <si>
    <t xml:space="preserve">
1061688000593</t>
  </si>
  <si>
    <t>mbu_molodezh@rambler.ru</t>
  </si>
  <si>
    <t>Проживание в 4-х местных туристических палатках расселением по полу , спальные мешки на каждого ребенка, туалет м/ж, рукомойникик -3 шт.  Организовано полноценное пятиразовое питание</t>
  </si>
  <si>
    <t>Акт от 09.07.2021</t>
  </si>
  <si>
    <t>Муниципальное бюджетное учреждение "Молодежный центр" Азнакаевского муниципального района Республики Татарстан
Лагерь палаточного типа "Парус"</t>
  </si>
  <si>
    <t>Договор №55 от 17.06.2022</t>
  </si>
  <si>
    <t>2.33</t>
  </si>
  <si>
    <t>Латипов Тимур Аманович</t>
  </si>
  <si>
    <t xml:space="preserve">
1131689002378</t>
  </si>
  <si>
    <t>ts.raduga@mail.ru</t>
  </si>
  <si>
    <t>2.34</t>
  </si>
  <si>
    <t xml:space="preserve">
1171690101098</t>
  </si>
  <si>
    <t>cttip-nk@yandex.ru</t>
  </si>
  <si>
    <t>https://edu.tatar.ru/nkamsk/page3428917.htm</t>
  </si>
  <si>
    <t xml:space="preserve">сезонный </t>
  </si>
  <si>
    <t>2.35</t>
  </si>
  <si>
    <t xml:space="preserve">
1171690082211</t>
  </si>
  <si>
    <t>https://edu.tatar.ru/arsk/page3344621.htm/page3415311.htm</t>
  </si>
  <si>
    <t>Дети в возрасте от 8 до 14 лет</t>
  </si>
  <si>
    <t>2.36</t>
  </si>
  <si>
    <t>1021606765256</t>
  </si>
  <si>
    <t>brigantina.zd@mail.ru</t>
  </si>
  <si>
    <t>https://edu.tatar.ru/z_dol/org5759</t>
  </si>
  <si>
    <t>детские лагеря палаточного типа</t>
  </si>
  <si>
    <t>2.37</t>
  </si>
  <si>
    <t xml:space="preserve">
1021602510346</t>
  </si>
  <si>
    <t>sdtn-kamsk@mail.ru</t>
  </si>
  <si>
    <t>2.38</t>
  </si>
  <si>
    <t>Габдуллахатов Ильдар Ансарович</t>
  </si>
  <si>
    <t xml:space="preserve">
 1021602504659</t>
  </si>
  <si>
    <t>https://edu.tatar.ru/nkamsk/sch29</t>
  </si>
  <si>
    <t>Дети в возрасте с 11 до 14 лет</t>
  </si>
  <si>
    <t>Только дети -  инвалиды способные к самообслуживанию</t>
  </si>
  <si>
    <t>2.39</t>
  </si>
  <si>
    <t>Муниципальное учреждение "Исполнительный комитет Лаишевского муниципального района Республики Татарстан", профильный палаточный лагерь для детей группы риска "Дети галактики"</t>
  </si>
  <si>
    <t>Муниципальное учреждение</t>
  </si>
  <si>
    <t>Новиков Анатолий Александрович </t>
  </si>
  <si>
    <t xml:space="preserve">
1051672045150</t>
  </si>
  <si>
    <t>laish.sport@tatar.ru</t>
  </si>
  <si>
    <t>Дети в возрасте с 11 до 15 лет</t>
  </si>
  <si>
    <t>Проживание в палаткахпо 4 человека, расселение с возрастными особенностями и полом участников, 5- ти разовое горячее питание.</t>
  </si>
  <si>
    <t>№ 16.32.01.000.М.000053.07.21 от 05.07.2021</t>
  </si>
  <si>
    <t>Договор № 16 от 04.06.2021</t>
  </si>
  <si>
    <t>2.40</t>
  </si>
  <si>
    <t>Дети в возрасте от 13 до 17 лет</t>
  </si>
  <si>
    <t>2.41</t>
  </si>
  <si>
    <t>2.42</t>
  </si>
  <si>
    <t xml:space="preserve">
1071672000839</t>
  </si>
  <si>
    <t>Дети в возрасте от 8 до 18 лет</t>
  </si>
  <si>
    <t>2.43</t>
  </si>
  <si>
    <t>Азнакаевская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
РОГО ДОСААФ РТ</t>
  </si>
  <si>
    <t>Региональное общественно-государственноео объединение</t>
  </si>
  <si>
    <t>Хамидуллин Гарай Музагитович </t>
  </si>
  <si>
    <t xml:space="preserve">
1091600000370</t>
  </si>
  <si>
    <t>aznakay-dosaafrt@mail.ru</t>
  </si>
  <si>
    <t>Дети в возрасте от 14 до 16 лет</t>
  </si>
  <si>
    <t>Палатки с деревянным настилом и наличием спальных мешков, пятиразовое питание.</t>
  </si>
  <si>
    <t>№ 16.08.01.000.М.000086.07.21 от 07.07.2021</t>
  </si>
  <si>
    <t>Лицензия № 10517 от 18.05.2020</t>
  </si>
  <si>
    <t>2.44</t>
  </si>
  <si>
    <t xml:space="preserve">
1021605757524</t>
  </si>
  <si>
    <t>aldussh@yandex.ru</t>
  </si>
  <si>
    <t>http://edu.tatar.ru/alekseevo/org5649</t>
  </si>
  <si>
    <t>2.45</t>
  </si>
  <si>
    <t>Муниципальное бюджетное учреждение дополнительного образования "Центр внешкольной работы города Буинска Республики Татарстан"</t>
  </si>
  <si>
    <t>Газизова Диляра Минисламовна</t>
  </si>
  <si>
    <t xml:space="preserve">
1021606553858</t>
  </si>
  <si>
    <t>chaika.bua@mail.ru</t>
  </si>
  <si>
    <t>http://edu.tatar.ru/buinsk/page735.htm</t>
  </si>
  <si>
    <t>Проживание в палатках по 2-3 человека, расселение с возрастными особенностями и полом участников. Спальные мешки на каждого ребенка.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</si>
  <si>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 16.02.31.000.М.000052.07.22 от 05.07.2022</t>
  </si>
  <si>
    <t>Договор с мед.работником № 8 от 01.07.22</t>
  </si>
  <si>
    <t xml:space="preserve"> Лицензия на осуществление образовательной деятельности № 10393 от 21.11.2019</t>
  </si>
  <si>
    <t>2.46</t>
  </si>
  <si>
    <t>Профессиональное образовательное учреждение "Набережно-Челнинская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
ПОУ  Набережно-Челнинская АШ ДОСААФ РТ</t>
  </si>
  <si>
    <t>Регионального общественно-государственного объединения</t>
  </si>
  <si>
    <t>Нуриманов Марат Наилович</t>
  </si>
  <si>
    <t xml:space="preserve">
1021602023046</t>
  </si>
  <si>
    <t>Республика Татарстан, город Набережные Челны, поселок з.я.б., улица Р.М.Низаметдинова, 26</t>
  </si>
  <si>
    <t>Республика Татарстан, город Набережные Челны, поселок з.я.б., улица Р.М.Низаметдинова, 26
тел. 8-937-575-28-58</t>
  </si>
  <si>
    <t>kadetmnz@mail.ru</t>
  </si>
  <si>
    <t>бесплатно</t>
  </si>
  <si>
    <t>Проживание в палатках по 30 человек, расселение с возрастными особенностями и полом участников, двухъярусные кровати.</t>
  </si>
  <si>
    <t>№ 16.30.24.000.М.000187.07.21 от 08.07.2021</t>
  </si>
  <si>
    <t>Договор с мед.работником № 3231202 от 07.07.2021</t>
  </si>
  <si>
    <t>2.47</t>
  </si>
  <si>
    <t>Муниципальное бюджетное учреждение  "Детский оздоровительный лагерь "Дубравушка" (МБУ "ДОЛ" Дубравушка"), 
Палаточный лагерь "Горизонт"</t>
  </si>
  <si>
    <t>Дети в возрасте от 15 до 17 лет</t>
  </si>
  <si>
    <t>2.48</t>
  </si>
  <si>
    <t xml:space="preserve">Организовывается сбор трехместных палаток в количестве 8 штук. Количество посадочных мест в обеденном зале столовой рассчитано на  обеспечение питания всех детей, организовано полноценное пятиразовое питание.  </t>
  </si>
  <si>
    <t>2.49</t>
  </si>
  <si>
    <t>2.50</t>
  </si>
  <si>
    <t xml:space="preserve">
1101677000611</t>
  </si>
  <si>
    <t>нет</t>
  </si>
  <si>
    <t>не имеется</t>
  </si>
  <si>
    <t>2.52</t>
  </si>
  <si>
    <t>2.53</t>
  </si>
  <si>
    <t>2.54</t>
  </si>
  <si>
    <t>Палаточный лагерь "Шторм" располагается на стадионе ДОЛ  им. О.Кошевого. Вместимость палаточного лагеря -40 человек в смену. Проживание в палаточном кемпинговом городке по 4 человека на кроватях. Душ и туалет на територии. На территории лагеря расположен медпункт. Питание 5 разовое сбалансированное. В лагере имеется видео наблюдение, находится под круглосуточной охраной ЧОП.</t>
  </si>
  <si>
    <t>2.55</t>
  </si>
  <si>
    <t xml:space="preserve">
1021605756314</t>
  </si>
  <si>
    <t>Проживание в палатках по 2-3 человека, расселение с возрастными особенностями и полом участников. Спальные мешки на каждого ребенка.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</si>
  <si>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2.56</t>
  </si>
  <si>
    <t>Общество с ограниченной ответственностью "Архидети", детский палаточный лагерь "Архисмена"</t>
  </si>
  <si>
    <t>Махмутова Гузелия Фаритовна</t>
  </si>
  <si>
    <t xml:space="preserve">
1161690076261</t>
  </si>
  <si>
    <t>archismena@yandex.ru</t>
  </si>
  <si>
    <t>№ 16.05.12.000.М.000053.06.22 от 16.06.2022</t>
  </si>
  <si>
    <t>Договор  с медцинским работником № 2003/1 от 20.03.2022</t>
  </si>
  <si>
    <t>Только дети-инвалиды способные к самообслуживанию при отсутствии медицинских противопоказаний на проживание в палаточных лагерях</t>
  </si>
  <si>
    <t>2.57</t>
  </si>
  <si>
    <t xml:space="preserve">
1101674001230</t>
  </si>
  <si>
    <t>odms_mamadysh@mail.ru</t>
  </si>
  <si>
    <t>2.58</t>
  </si>
  <si>
    <t xml:space="preserve">
1211600032291</t>
  </si>
  <si>
    <t>sirin_h@mail.ru</t>
  </si>
  <si>
    <t>https://vk.com/prirodaimyi</t>
  </si>
  <si>
    <t>2.59</t>
  </si>
  <si>
    <t xml:space="preserve">Муниципальное бюджетное общеобразовательное учреждение  "Старошаймурзинская средняя общеобразовательная школа" Дрожжановского муниципального района Республики Татарстан
 (МБОУ "Старошаймурзинская СОШ"). </t>
  </si>
  <si>
    <t>Директор Сафиуллов Ильмас Фидаикович</t>
  </si>
  <si>
    <t xml:space="preserve">
1021606555530</t>
  </si>
  <si>
    <t>Тел.: 8(843)7534381</t>
  </si>
  <si>
    <t>https://edu.tatar.ru/drozhanoye/s-shaimurzino/sch</t>
  </si>
  <si>
    <t>Дети в возрасте с 12 до 13 лет</t>
  </si>
  <si>
    <t xml:space="preserve"> № 16.02.03.000.М.000026.05.22 от 20.05.2022</t>
  </si>
  <si>
    <t>Договор с ЦРБ от 09.01.2016.</t>
  </si>
  <si>
    <t>Лицензия на осуществление образовательной деятельности №10153 от 07.11.2018</t>
  </si>
  <si>
    <t>Только дети- инвалиды, способные к самообслуживанию</t>
  </si>
  <si>
    <t>2.60</t>
  </si>
  <si>
    <t xml:space="preserve">
1091675000482</t>
  </si>
  <si>
    <t>2.61</t>
  </si>
  <si>
    <t>АССОЦИАЦИЯ "ЦЕНТР СОДЕЙСТВИЯ ОБРАЗОВАНИЮ, КУЛЬТУРНОМУ И ФИЗИЧЕСКОМУ РАЗВИТИЮ "НОВОЕ ПОКОЛЕНИЕ" (Ассоциация "ЦСОКФР "Новое поколение")</t>
  </si>
  <si>
    <t>Кокурин Алексей Евгеньевич</t>
  </si>
  <si>
    <t xml:space="preserve">1656092896
</t>
  </si>
  <si>
    <t>420030, Республика Татарстан, г. Казань, ул. Серп и молот, д. 26, кв. 10</t>
  </si>
  <si>
    <t>https://vk.com/novye_gorizonti</t>
  </si>
  <si>
    <t xml:space="preserve">Проживание в палатках по 2-4 человека, расселение с возрастными особенностями и полом участников, спальные мешки, санузел и душевая в специально отведенной санитарной зоне лагеря. Количество посадочных мест в обеденном шатре столовой рассчитано на  обеспечение питания всех детей в две смены, организовано полноценное пятиразовое питание.  </t>
  </si>
  <si>
    <t>Бассейн на территории лагеря отсутсвует</t>
  </si>
  <si>
    <t>№ 16.18.27.00.М.000106.06.22 от 29.06.2022</t>
  </si>
  <si>
    <t>Трудовой договор 16 от 10.07.2022 г.</t>
  </si>
  <si>
    <t>2.62</t>
  </si>
  <si>
    <t xml:space="preserve">
1021601375950</t>
  </si>
  <si>
    <t>2.63</t>
  </si>
  <si>
    <t>Маликова Резеда Тимергазиевна</t>
  </si>
  <si>
    <t xml:space="preserve">
1031635202961</t>
  </si>
  <si>
    <t>asch_1@mail.ru</t>
  </si>
  <si>
    <t>https://edu.tatar.ru/aktanysh/sch1</t>
  </si>
  <si>
    <t>Лагеря, организованные образовательными организациями, осуществляющими организацию отдыха и оздоровления обучающихся в каникулярное время</t>
  </si>
  <si>
    <t>01.06-21.06.22</t>
  </si>
  <si>
    <t>Проживание не предусмотрено, питание 3-х разовое</t>
  </si>
  <si>
    <t>Ввод в эксплуатацию - 1972
Капитальный ремонт - 2012</t>
  </si>
  <si>
    <t>Лицензия на осуществление медицинской деятельности ЛО-16-01-002754 от 05.07.2013</t>
  </si>
  <si>
    <t>Дети в возрасте от 7 до 11 лет</t>
  </si>
  <si>
    <t>Салахов Рамиль Замигнурович</t>
  </si>
  <si>
    <t xml:space="preserve">
1031635203082</t>
  </si>
  <si>
    <t xml:space="preserve">Проживание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</si>
  <si>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По договору с Актанышской ЦРБ № 3 от 17.01.2022</t>
  </si>
  <si>
    <t>Лицензия на осуществление образовательной деятельности № 8263 от 27.04.2016</t>
  </si>
  <si>
    <t>Ганиева Гульнара Мазитовна</t>
  </si>
  <si>
    <t xml:space="preserve">
1031635202818</t>
  </si>
  <si>
    <t xml:space="preserve"> g.ganieva@inbox.ru, Sat.Akt@tatar.ru</t>
  </si>
  <si>
    <t>Лицензия на осуществление образовательной деятельности № 9019 от 11.11.2016</t>
  </si>
  <si>
    <t xml:space="preserve">Не имеется </t>
  </si>
  <si>
    <t>3.6</t>
  </si>
  <si>
    <t>Муниципальное автономное общеобразовательное учреждение</t>
  </si>
  <si>
    <t xml:space="preserve">
1031616006091</t>
  </si>
  <si>
    <t>https://edu.tatar.ru/n_chelny/sch1</t>
  </si>
  <si>
    <t>Ввод в эксплуатацию - 1977
Капитальный ремонт - 2016</t>
  </si>
  <si>
    <t>01.06.21-21.06.21</t>
  </si>
  <si>
    <t>Шайхутдинова Алсу Рашитовна</t>
  </si>
  <si>
    <t xml:space="preserve">
1031635203192</t>
  </si>
  <si>
    <t>Детские лагеря труда и отдыха</t>
  </si>
  <si>
    <t>Лицензия на осуществление образовательной деятельности № 8266 от 27.04.2016</t>
  </si>
  <si>
    <t>3.10</t>
  </si>
  <si>
    <t>Шаяхметов Анвар Мингареевич</t>
  </si>
  <si>
    <t xml:space="preserve">
1021605357377</t>
  </si>
  <si>
    <t>chulpanmou@mail.ru</t>
  </si>
  <si>
    <t>https://edu.tatar.ru/nurlat/chulpanovo</t>
  </si>
  <si>
    <t>01.06.21-24.06.21</t>
  </si>
  <si>
    <t>Двухразовое сбалансированное питание</t>
  </si>
  <si>
    <t xml:space="preserve">Муниципальное бюджетное общеобразовательное учреждение </t>
  </si>
  <si>
    <t>3.12</t>
  </si>
  <si>
    <t xml:space="preserve">
1031616006432</t>
  </si>
  <si>
    <t>sch33_chelny@mail.ru</t>
  </si>
  <si>
    <t>https://edu.tatar.ru/n_chelny/sch33</t>
  </si>
  <si>
    <t>Ввод в эксплуатацию - 1979
Капитальный ремонт - 2017</t>
  </si>
  <si>
    <t>3.13</t>
  </si>
  <si>
    <t xml:space="preserve">
1031616007356</t>
  </si>
  <si>
    <t>school10_chelny@mail.ru</t>
  </si>
  <si>
    <t>https://edu.tatar.ru/n_chelny/sch10</t>
  </si>
  <si>
    <t>Пребывание детей в лагере предусматривается в специально оборудованных в спальные комнаты с единовременным размещением не более 15 детей. В спальных дети размещаются по гендерному признаку, в помещениях имеются раскладушки, постельные принадлежности, имеются игровые комнаты. У каждой раскладушки стоит стул для личных вещей. Санузлы распологаются на каждом этаже отдельно для мальчиков и девочек, имеется центральное водоснабжение. Количество посадочных мест в обеденном зале рассчитано на обеспечение питания детей, организовано полноценное трехразовое питание.</t>
  </si>
  <si>
    <t>Ввод в эксплуатацию - 1966
Капитальный ремонт - 2013-2014</t>
  </si>
  <si>
    <t>3.14</t>
  </si>
  <si>
    <t xml:space="preserve">
1031616007390</t>
  </si>
  <si>
    <t>progimn64_chelny@mail.ru</t>
  </si>
  <si>
    <t>Индивидуальные шкафы на каждого ребёнка, санузел, холодное и горячее водоснабжение. Количество посадочных мест в обеденном зале столовой рассчитано на обеспечение питания всех детей, организовано полноценное трёхразовое питание.</t>
  </si>
  <si>
    <t>Ввод в эксплуатацию - 1983
Капитальный ремонт - 1992</t>
  </si>
  <si>
    <t>Лицензия на осуществление медицинской деятельности ЛО-16-01-004912 от 09.02.2016</t>
  </si>
  <si>
    <t>Лицензия на осуществление образовательной деятельности № 7790 от 10.02.2016</t>
  </si>
  <si>
    <t>3.15</t>
  </si>
  <si>
    <t xml:space="preserve">
1031616007796</t>
  </si>
  <si>
    <t>sch18_chelny@mail.ru</t>
  </si>
  <si>
    <t>https://edu.tatar.ru/n_chelny/lic18</t>
  </si>
  <si>
    <t>Ввод в эксплуатацию - 1974
Капитальный ремонт - 2016</t>
  </si>
  <si>
    <t>3.16</t>
  </si>
  <si>
    <t>Шайхутдинова Гузалия Загитовна</t>
  </si>
  <si>
    <t xml:space="preserve">
1031616006630</t>
  </si>
  <si>
    <t>sch7_chelny@mail.ru</t>
  </si>
  <si>
    <t>https://edu.tatar.ru/n_chelny/sch7</t>
  </si>
  <si>
    <t>Прибывание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детей(с учетом пола).Спальные места -раскладушки,для одежды индивидуальные стулья.Имеются игровые комнаты. На каждом этаже мужской и женские санузлы с наличием горячего и холодного водоснабжения,ногомойки.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</si>
  <si>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- 1978
Капитальный ремонт - 2015</t>
  </si>
  <si>
    <t>3.17</t>
  </si>
  <si>
    <t xml:space="preserve">
1021606755840</t>
  </si>
  <si>
    <t>L1.Zel@tatar.ru</t>
  </si>
  <si>
    <t>https://edu.tatar.ru/z_dol/lic1</t>
  </si>
  <si>
    <t>3.18</t>
  </si>
  <si>
    <t xml:space="preserve">
1031616021348</t>
  </si>
  <si>
    <t>sch22_chelny@mail.ru</t>
  </si>
  <si>
    <t>https://edu.tatar.ru/n_chelny/sch22</t>
  </si>
  <si>
    <t>Ввод в эксплуатацию - 1976 
Капитальный ремонт - 2015</t>
  </si>
  <si>
    <t>Лицензия на осуществление медицинской деятельности ЛО-16-01-005064 от 21.04.2016</t>
  </si>
  <si>
    <t>Лицензия на осуществление образовательной деятельности № 6232 от 20.04.2015</t>
  </si>
  <si>
    <t>3.19</t>
  </si>
  <si>
    <t xml:space="preserve">
1021601571826</t>
  </si>
  <si>
    <t>S3.Azn@tatar.ru</t>
  </si>
  <si>
    <t>https://edu.tatar.ru/aznakaevo/azn_sch3</t>
  </si>
  <si>
    <t xml:space="preserve">Сезонный </t>
  </si>
  <si>
    <t>3.20</t>
  </si>
  <si>
    <t xml:space="preserve">
1021602026313</t>
  </si>
  <si>
    <t>gim76_chelny@mail.ru</t>
  </si>
  <si>
    <t>https://edu.tatar.ru/n_chelny/gym76</t>
  </si>
  <si>
    <t xml:space="preserve">
1031616005508</t>
  </si>
  <si>
    <t xml:space="preserve">https://edu.tatar/n_chelny/sch 40   </t>
  </si>
  <si>
    <t>3.22</t>
  </si>
  <si>
    <t>Глушкова Екатерина Александровна</t>
  </si>
  <si>
    <t xml:space="preserve">
1021607554308</t>
  </si>
  <si>
    <t>rus-volch@yandex.ru</t>
  </si>
  <si>
    <t>Проживания нет, питание двухразовое (завтрак и обед) согласно утвержденному меню</t>
  </si>
  <si>
    <t>3.23</t>
  </si>
  <si>
    <t>Ввод в эксплуатацию - 1972
Капитальный ремонт - 2014</t>
  </si>
  <si>
    <t>3.24</t>
  </si>
  <si>
    <t xml:space="preserve">
1021606759020</t>
  </si>
  <si>
    <t>makulsckool@mail.ru</t>
  </si>
  <si>
    <t>https://edu.tatar.ru/v_uslon/rus-makulovo/sch</t>
  </si>
  <si>
    <t>Дневное пребывание, 2-х разовое питание</t>
  </si>
  <si>
    <t>Капитальный ремонт - 2014</t>
  </si>
  <si>
    <t>Дневное пребывание, 3-х разовое питание</t>
  </si>
  <si>
    <t>3.26</t>
  </si>
  <si>
    <t xml:space="preserve">
1021606759690</t>
  </si>
  <si>
    <t>markschool@mail.ru</t>
  </si>
  <si>
    <t>https://edu.tatar.ru/v_uslon/n-morkvashi/sch</t>
  </si>
  <si>
    <t>3.27</t>
  </si>
  <si>
    <t>Муниципальное бюджетное общеобразовательное учреждение "Верхнеуслонская гимназия" Верхнеуслонского муниципального района Республики Татарстан (МБОУ "Верхнеуслонская гимназия"), пришкольный лагерь</t>
  </si>
  <si>
    <t>Айзатвафина Зегря Гумеровна</t>
  </si>
  <si>
    <t xml:space="preserve">
1021606758766</t>
  </si>
  <si>
    <t>gimnazia_uslon@mail.ru</t>
  </si>
  <si>
    <t>https://edu.tatar.ru/v_uslon/gymnaziya</t>
  </si>
  <si>
    <t xml:space="preserve"> Лицензия на осуществление образовательной деятельности № 10130 от 12.10.2018</t>
  </si>
  <si>
    <t>3.29</t>
  </si>
  <si>
    <t>3.31</t>
  </si>
  <si>
    <t xml:space="preserve">
1021606759118</t>
  </si>
  <si>
    <t>https://edu.tatar.ru/v_uslon/kuralovo/sch</t>
  </si>
  <si>
    <t>3.32</t>
  </si>
  <si>
    <t xml:space="preserve">
1021606755345</t>
  </si>
  <si>
    <t>school7.zel@gmail.com</t>
  </si>
  <si>
    <t>https://edu.tatar.ru/z_dol/sch7</t>
  </si>
  <si>
    <t>3.33</t>
  </si>
  <si>
    <t xml:space="preserve">
1031616007345</t>
  </si>
  <si>
    <t>gim26_chelny@mail.ru</t>
  </si>
  <si>
    <t>https://edu.tatar.ru/n_chelny/gym26</t>
  </si>
  <si>
    <t>Ввод в эксплуатацию - 1975
Капитальный ремонт - 2014</t>
  </si>
  <si>
    <t>3.35</t>
  </si>
  <si>
    <t>Хайруллина Милеуша Минахметовна</t>
  </si>
  <si>
    <t xml:space="preserve">
1021605354935</t>
  </si>
  <si>
    <t>yakushkinoshkola@mail.ru</t>
  </si>
  <si>
    <t>https://edu.tatar.ru/nurlat/yakushkino/sch</t>
  </si>
  <si>
    <t>01.06-24.06.22</t>
  </si>
  <si>
    <t>3.36</t>
  </si>
  <si>
    <t xml:space="preserve">
1021606760438</t>
  </si>
  <si>
    <t>tat.bur@mail.ru</t>
  </si>
  <si>
    <t>https://edu.tatar.ru/v_uslon/tat-burnashevo/sch</t>
  </si>
  <si>
    <t>3.37</t>
  </si>
  <si>
    <t>Абдрахманова Гузалия Хуснутдиновна</t>
  </si>
  <si>
    <t xml:space="preserve">
1021605358433</t>
  </si>
  <si>
    <t>burment74@mail.ru</t>
  </si>
  <si>
    <t>https://edu.tatar.ru/nurlat/burmetjevo</t>
  </si>
  <si>
    <t>Дети в возрасте от 7 до 13 лет</t>
  </si>
  <si>
    <t>3.38</t>
  </si>
  <si>
    <t xml:space="preserve">
1021605354451</t>
  </si>
  <si>
    <t>https://edu.tatar.ru/nurlat/mamykovo/sch</t>
  </si>
  <si>
    <t>3.40</t>
  </si>
  <si>
    <t xml:space="preserve">
1021605355375</t>
  </si>
  <si>
    <t>turn_sosh@mail.ru</t>
  </si>
  <si>
    <t>https://edu.tatar.ru/nurlat/turnyasevo/sch</t>
  </si>
  <si>
    <t>Лицензия на осуществление образовательной деятельности № 6455 от 08.05.2015</t>
  </si>
  <si>
    <t>3.41</t>
  </si>
  <si>
    <t xml:space="preserve">
1021605354913</t>
  </si>
  <si>
    <t>Sfom.Nur@tatar.ru</t>
  </si>
  <si>
    <t>https://edu.tatar.ru/nurlat/fomkino/sch</t>
  </si>
  <si>
    <t>Дети в возрасте от 14 до 18 лет</t>
  </si>
  <si>
    <t>3.42</t>
  </si>
  <si>
    <t>Киргизова Екатерина Валерьяновна</t>
  </si>
  <si>
    <t xml:space="preserve">
1021605358466</t>
  </si>
  <si>
    <t>egorkinschool@mail.ru</t>
  </si>
  <si>
    <t>https://edu.tatar.ru/nurlat/egorkino/sch</t>
  </si>
  <si>
    <t>Лицензия на осуществление образовательной деятельности № 6160 от 03.04.2015</t>
  </si>
  <si>
    <t>3.43</t>
  </si>
  <si>
    <t xml:space="preserve">
1021605355397</t>
  </si>
  <si>
    <t>s1.nurlat@mail.ru</t>
  </si>
  <si>
    <t>https://edu.tatar.ru/nurlat/sch1</t>
  </si>
  <si>
    <t>3.44</t>
  </si>
  <si>
    <t xml:space="preserve">
1021605358500</t>
  </si>
  <si>
    <t>shkola32005@yandex.ru</t>
  </si>
  <si>
    <t>https://edu.tatar.ru/nurlat/sch3</t>
  </si>
  <si>
    <t>3.45</t>
  </si>
  <si>
    <t xml:space="preserve">
1021605358444</t>
  </si>
  <si>
    <t>n9.00@mail.ru</t>
  </si>
  <si>
    <t>https://edu.tatar.ru/nurlat/sch9</t>
  </si>
  <si>
    <t>Дети в возрасте от 14 до 15 лет</t>
  </si>
  <si>
    <t>3.46</t>
  </si>
  <si>
    <t>Сахапов Айрат Ильясович</t>
  </si>
  <si>
    <t xml:space="preserve">
1021605358554</t>
  </si>
  <si>
    <t>schkola-8@mail.ru</t>
  </si>
  <si>
    <t>https://edu.tatar.ru/nurlat/sch8</t>
  </si>
  <si>
    <t>3.47</t>
  </si>
  <si>
    <t xml:space="preserve">
1021605355749</t>
  </si>
  <si>
    <t>S4.Nur@tatar.ru</t>
  </si>
  <si>
    <t>https://edu.tatar.ru/nurlat/sch4</t>
  </si>
  <si>
    <t>3.48</t>
  </si>
  <si>
    <t xml:space="preserve">
1021605355243</t>
  </si>
  <si>
    <t>nursh_2@mail.ru</t>
  </si>
  <si>
    <t>https://edu.tatar.ru/nurlat/sch2</t>
  </si>
  <si>
    <t>Для отдыха и оздоровления выделены помещения отдельно для переодевания, для игр и мероприятий, для отдыха. Имеется санузел с горячим и холодным водоснабжением. Питание организовано в школьной столовой. Количество посадочных мест позволяет организовать двухразовое сбалансированное питание</t>
  </si>
  <si>
    <t>3.49</t>
  </si>
  <si>
    <t xml:space="preserve">
1021606755862</t>
  </si>
  <si>
    <t>https://edu.tatar.ru/z_dol/lic14</t>
  </si>
  <si>
    <t>3.50</t>
  </si>
  <si>
    <t xml:space="preserve">
1031616004815</t>
  </si>
  <si>
    <t>https://edu.tatar.ru/n_chelny/sch58</t>
  </si>
  <si>
    <t>Ввод в эксплуатацию - 1997</t>
  </si>
  <si>
    <t>3.51</t>
  </si>
  <si>
    <t>Каримова Алена Сергеевна</t>
  </si>
  <si>
    <t xml:space="preserve">
1161650057634</t>
  </si>
  <si>
    <t>sch30_chelny@mail.ru</t>
  </si>
  <si>
    <t>https://edu.tatar.ru/n_chelny/page2925978.htm</t>
  </si>
  <si>
    <t>Лицензия на осуществление образовательной деятельности № 9362 от 26.12.2016</t>
  </si>
  <si>
    <t>3.52</t>
  </si>
  <si>
    <t xml:space="preserve">
1031616005189</t>
  </si>
  <si>
    <t>sch32_chelny@mail.ru</t>
  </si>
  <si>
    <t>https://edu.tatar.ru/n_chelny/sch32</t>
  </si>
  <si>
    <t>3.53</t>
  </si>
  <si>
    <t>Муниципальное бюджетное общеобразовательное учреждение "Мари-Суксинская основная общеобразовательная школа" Актанышского муниципального района Республики Татарстан (МБОУ "Мари-Суксинская СОШ"), пришкольный лагерь</t>
  </si>
  <si>
    <t xml:space="preserve"> Галиев Эдуард Амирянович</t>
  </si>
  <si>
    <t xml:space="preserve">
1031635202554</t>
  </si>
  <si>
    <t>Тел.: 8-939-390-25-09</t>
  </si>
  <si>
    <t>mcukcu@mail.ru</t>
  </si>
  <si>
    <t>https://edu.tatar.ru/aktanysh/mari-suksy/sch</t>
  </si>
  <si>
    <t>Договор от 29.01.2020</t>
  </si>
  <si>
    <t>3.54</t>
  </si>
  <si>
    <t>Бариева Гульнара Айратовна</t>
  </si>
  <si>
    <t xml:space="preserve">
1021602022310</t>
  </si>
  <si>
    <t>gim77_chelny@mail.ru</t>
  </si>
  <si>
    <t>https://edu.tatar.ru/n_chelny/gym77</t>
  </si>
  <si>
    <t>3.55</t>
  </si>
  <si>
    <t>Муниципальное автономное общеобразовательное учреждение "Средняя общеобразовательная школа № 21" города Набережные Челны Республики Татарстан (МАОУ "СОШ № 21")</t>
  </si>
  <si>
    <t xml:space="preserve">
103161010030</t>
  </si>
  <si>
    <t>sch21_chelny@mail.ru</t>
  </si>
  <si>
    <t>https://edu.tatar.ru/n_chelny/sch21chelny</t>
  </si>
  <si>
    <t>3.56</t>
  </si>
  <si>
    <t xml:space="preserve">Муниципальное бюджетное общеобразовательное учрежджение  </t>
  </si>
  <si>
    <t xml:space="preserve">
1021606354483</t>
  </si>
  <si>
    <t>bsh_6@mail.ru</t>
  </si>
  <si>
    <t>https://edu.tatar.ru/bauly/sch6</t>
  </si>
  <si>
    <t>01.06-25.06.22</t>
  </si>
  <si>
    <t xml:space="preserve">Без проживания, 2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</si>
  <si>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Ввод в эксплуатацию - 1959
Капитальный ремонт - 2013</t>
  </si>
  <si>
    <t>Договор от 09.01.2018 года о совместной организации и об предоставлении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 Республики Татарстан</t>
  </si>
  <si>
    <t>3.57</t>
  </si>
  <si>
    <t xml:space="preserve">
1021606354494</t>
  </si>
  <si>
    <t>shcool-1@mail.ru</t>
  </si>
  <si>
    <t>https://edu.tatar.ru/bauly/sch1</t>
  </si>
  <si>
    <t>3.58</t>
  </si>
  <si>
    <t xml:space="preserve">
1021606352547</t>
  </si>
  <si>
    <t>tatgimn4@yandex.ru</t>
  </si>
  <si>
    <t>https://edu.tatar.ru/bauly/gymnaziya4</t>
  </si>
  <si>
    <t>01.06.21-25.06.21</t>
  </si>
  <si>
    <t>3.59</t>
  </si>
  <si>
    <t xml:space="preserve">
1061688044340</t>
  </si>
  <si>
    <t>bossh-7@mail.ru</t>
  </si>
  <si>
    <t>https://edu.tatar.ru/bauly/sch7</t>
  </si>
  <si>
    <t>3.60</t>
  </si>
  <si>
    <t>Емельянова Надежда Васильевна</t>
  </si>
  <si>
    <t xml:space="preserve">
1021606554012</t>
  </si>
  <si>
    <t>sch678@mail.ru</t>
  </si>
  <si>
    <t>https://edu.tatar.ru/buinsk/ch-kishaki/sch</t>
  </si>
  <si>
    <t>Ввод в эксплуатацию - 1978
Капитальный ремонт - 2014</t>
  </si>
  <si>
    <t>3.61</t>
  </si>
  <si>
    <t xml:space="preserve">
1021606553770</t>
  </si>
  <si>
    <t>https://edu.tatar.ru/buinsk/n-chechkaby/sch</t>
  </si>
  <si>
    <t xml:space="preserve">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</si>
  <si>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Ввод в эксплуатацию - 2002</t>
  </si>
  <si>
    <t>3.62</t>
  </si>
  <si>
    <t xml:space="preserve">
1021606553462</t>
  </si>
  <si>
    <t>Ввод в эксплуатацию - 1981
Капитальный ремонт - 2015</t>
  </si>
  <si>
    <t>3.63</t>
  </si>
  <si>
    <t xml:space="preserve">
102160655002</t>
  </si>
  <si>
    <t>sch683@mail.ru</t>
  </si>
  <si>
    <t>https://edu.tatar.ru/buinsk/mesheryakovo/sch/read-news/2354115</t>
  </si>
  <si>
    <t>3.67</t>
  </si>
  <si>
    <t xml:space="preserve">
1021606756049</t>
  </si>
  <si>
    <t>sch213@mail.ru</t>
  </si>
  <si>
    <t>https://edu.tatar.ru/z_dol/osinovo/gym</t>
  </si>
  <si>
    <t>3.68</t>
  </si>
  <si>
    <t xml:space="preserve">
1021607154546</t>
  </si>
  <si>
    <t>evlashtaysaba@yandex.ru</t>
  </si>
  <si>
    <t>https://edu.tatar.ru/saby/evlashtau/sch</t>
  </si>
  <si>
    <t>Капитальный ремонт - 2016</t>
  </si>
  <si>
    <t>3.69</t>
  </si>
  <si>
    <t>Гарифуллин Рафис Накипович</t>
  </si>
  <si>
    <t xml:space="preserve">
1021607154590</t>
  </si>
  <si>
    <t>simetsaba@yandex.ru</t>
  </si>
  <si>
    <t>https://edu.tatar.ru/saby/v-simet/sch</t>
  </si>
  <si>
    <t>3.70</t>
  </si>
  <si>
    <t xml:space="preserve">
1021607154865
</t>
  </si>
  <si>
    <t>kibichisaba@yandex.ru</t>
  </si>
  <si>
    <t>https://edu.tatar.ru/saby/b-kibyachi/sch</t>
  </si>
  <si>
    <t>3.71</t>
  </si>
  <si>
    <t xml:space="preserve">
1021607154337</t>
  </si>
  <si>
    <t>mishansaba@mail.ru</t>
  </si>
  <si>
    <t>https://edu.tatar.ru/saby/n-michman/sch</t>
  </si>
  <si>
    <t>Дети в возрасте от 7 до 10 лет</t>
  </si>
  <si>
    <t>3.72</t>
  </si>
  <si>
    <t xml:space="preserve">
1021607154920</t>
  </si>
  <si>
    <t>timershiksaba@yandex.ru</t>
  </si>
  <si>
    <t>https://edu.tatar.ru/saby/timershik/sch</t>
  </si>
  <si>
    <t>3.73</t>
  </si>
  <si>
    <t xml:space="preserve">
1021607153589</t>
  </si>
  <si>
    <t>saba-gim@mail.ru</t>
  </si>
  <si>
    <t xml:space="preserve">https://edu.tatar.ru/saby/gimn </t>
  </si>
  <si>
    <t>3.74</t>
  </si>
  <si>
    <t xml:space="preserve">
1021607155547</t>
  </si>
  <si>
    <t>shitsysaba@yahdex.ru</t>
  </si>
  <si>
    <t>https://edu.tatar.ru/saby/n-shittcy/sch</t>
  </si>
  <si>
    <t>3.76</t>
  </si>
  <si>
    <t xml:space="preserve">
1021607154722</t>
  </si>
  <si>
    <t>shikshisaba@yandex.ru</t>
  </si>
  <si>
    <t>https://edu.tatar.ru/saby/shikshi/sch</t>
  </si>
  <si>
    <t>3.77</t>
  </si>
  <si>
    <t>Гибадуллин Зульфат Фоатович</t>
  </si>
  <si>
    <t xml:space="preserve">
1021607155327</t>
  </si>
  <si>
    <t>izmasaba@yandex.ru</t>
  </si>
  <si>
    <t>https://edu.tatar.ru/saby/izmya/sch</t>
  </si>
  <si>
    <t>Сбалансированное трехразовое питание в школьной столовой. Проживание не осуществляется</t>
  </si>
  <si>
    <t>3.78</t>
  </si>
  <si>
    <t xml:space="preserve">
1021607154909</t>
  </si>
  <si>
    <t>Satishsaba@yandex.ru</t>
  </si>
  <si>
    <t>https://edu.tatar.ru/saby/satyshevo/sch</t>
  </si>
  <si>
    <t>3.80</t>
  </si>
  <si>
    <t xml:space="preserve">
1021607156449</t>
  </si>
  <si>
    <t>ishtygansaba.yandex.ru</t>
  </si>
  <si>
    <t>https://edu.tatar.ru/saby/ishtugan/sch</t>
  </si>
  <si>
    <t>3.81</t>
  </si>
  <si>
    <t>Халимов Идеал Гаптельхамитович</t>
  </si>
  <si>
    <t xml:space="preserve">
1021607154656</t>
  </si>
  <si>
    <t>sababashsaba@yandex.ru</t>
  </si>
  <si>
    <t>https://edu.tatar.ru/saby/sababash/sch</t>
  </si>
  <si>
    <t xml:space="preserve">
1131675000830</t>
  </si>
  <si>
    <t>2-saba@mail.ru</t>
  </si>
  <si>
    <t>https://edu.tatar.ru/saby/b.saby_sch2</t>
  </si>
  <si>
    <t>3.83</t>
  </si>
  <si>
    <t>Камалова Танзиля Ильхамовна</t>
  </si>
  <si>
    <t xml:space="preserve">
1021602020384</t>
  </si>
  <si>
    <t>sch46_chelny@mail.ru</t>
  </si>
  <si>
    <t>https://edu.tatar.ru/n_chelny/sch46</t>
  </si>
  <si>
    <t>Ввод в эксплуатацию - 1987</t>
  </si>
  <si>
    <t>3.85</t>
  </si>
  <si>
    <t xml:space="preserve">Галеева Лилия Гаязетдиновна </t>
  </si>
  <si>
    <t xml:space="preserve">
1021605355320</t>
  </si>
  <si>
    <t xml:space="preserve"> iglai1979@mail.ru</t>
  </si>
  <si>
    <t>3.86</t>
  </si>
  <si>
    <t xml:space="preserve">
1021605358895</t>
  </si>
  <si>
    <t>sch1276@mail.ru</t>
  </si>
  <si>
    <t>3.87</t>
  </si>
  <si>
    <t>Биктимерова Фанзиля Фагимовна</t>
  </si>
  <si>
    <t xml:space="preserve">
1021606761406</t>
  </si>
  <si>
    <t>sch727@rambler.ru</t>
  </si>
  <si>
    <t>3.88</t>
  </si>
  <si>
    <t xml:space="preserve">
1021606762748</t>
  </si>
  <si>
    <t>sch1497@rambler.ru</t>
  </si>
  <si>
    <t>https://edu.tatar.ru/kaybitcy/kulanga/sch</t>
  </si>
  <si>
    <t>01.06.22-21.06.22</t>
  </si>
  <si>
    <t>3.89</t>
  </si>
  <si>
    <t xml:space="preserve">
1021606755257</t>
  </si>
  <si>
    <t>zelschool3@mail.ru</t>
  </si>
  <si>
    <t>https://edu.tatar.ru/z_dol/gym3</t>
  </si>
  <si>
    <t>Ввод в эксплуатацию - 1967
Капитальный ремонт - 2011</t>
  </si>
  <si>
    <t>3.90</t>
  </si>
  <si>
    <t xml:space="preserve">
1021607155866         </t>
  </si>
  <si>
    <t>lesxozsaba@yandex.ru</t>
  </si>
  <si>
    <t>https://edu.tatar.ru/saby/leshoz/sch</t>
  </si>
  <si>
    <t>Закрытый бассейн на территории школы</t>
  </si>
  <si>
    <t>3.91</t>
  </si>
  <si>
    <t xml:space="preserve">
1021607154612</t>
  </si>
  <si>
    <t>shinarsaba@yandex.ru</t>
  </si>
  <si>
    <t>https://edu.tatar.ru/saby/b-shinar/sch</t>
  </si>
  <si>
    <t>3.92</t>
  </si>
  <si>
    <t xml:space="preserve">
1021607155789</t>
  </si>
  <si>
    <t>kildebeksaba@yandex.ru</t>
  </si>
  <si>
    <t>https://edu.tatar.ru/saby/kildebyak/sch</t>
  </si>
  <si>
    <t>Дети в возрасте от 8 до 12 лет</t>
  </si>
  <si>
    <t>3.93</t>
  </si>
  <si>
    <t xml:space="preserve">
1021607153897</t>
  </si>
  <si>
    <t>shemordan1@yandex.ru</t>
  </si>
  <si>
    <t>https://edu.tatar.ru/saby/shemordan/lic</t>
  </si>
  <si>
    <t>3.95</t>
  </si>
  <si>
    <t xml:space="preserve">
1021606761230</t>
  </si>
  <si>
    <t>schf00@rambler.ru</t>
  </si>
  <si>
    <t>https://edu.tatar.ru/kaybitcy/fedorovskoye/sch</t>
  </si>
  <si>
    <t>3.96</t>
  </si>
  <si>
    <t xml:space="preserve">
1021606755939</t>
  </si>
  <si>
    <t>zelschool11@yandex.ru</t>
  </si>
  <si>
    <t>https://edu.tatar.ru/z_dol/sch11</t>
  </si>
  <si>
    <t>Ввод в эксплуатацию - 1965
Капитальный ремонт - 2012</t>
  </si>
  <si>
    <t>3.97</t>
  </si>
  <si>
    <t xml:space="preserve">
1021607557036</t>
  </si>
  <si>
    <t>sch9412006@yandex.ru</t>
  </si>
  <si>
    <t xml:space="preserve">https://edu.tatar.ru/nsheshma/s-cheremuhovaja/sch  </t>
  </si>
  <si>
    <t>Дневное пребывание.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</si>
  <si>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3.98</t>
  </si>
  <si>
    <t xml:space="preserve">
1021606554716</t>
  </si>
  <si>
    <t>school651@mail.ru</t>
  </si>
  <si>
    <t>Ввод в эксплуатацию - 1985
Капитальный ремонт - 2010</t>
  </si>
  <si>
    <t>3.99</t>
  </si>
  <si>
    <t xml:space="preserve">Гатауллина Луиза Дамировна </t>
  </si>
  <si>
    <t xml:space="preserve">
1031616004970</t>
  </si>
  <si>
    <t>gim29_chelny@mail.ru</t>
  </si>
  <si>
    <t>https://edu.tatar.ru/n_chelny/gym29/page2853301.htm</t>
  </si>
  <si>
    <t>Прибывание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 Спальные места -раскладушки, для одежды индивидуальные стулья. Имеются игровые комнаты. На каждом этаже мужской и женские санузлы с наличием горячего и холодного водоснабжения,ногомойки.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</si>
  <si>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- 1977
Капитальный ремонт - 2012</t>
  </si>
  <si>
    <t>3.100</t>
  </si>
  <si>
    <t>Муниципальное автономное общеобразовательное учреждение "Средняя общеобразовательная школа № 5" Бавлинского муниципального района Республики Татарстан (МАОУ "СОШ № 5")</t>
  </si>
  <si>
    <t xml:space="preserve">
1021606354505</t>
  </si>
  <si>
    <t>bossh-5@mail.ru</t>
  </si>
  <si>
    <t>Без проживания, 2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</si>
  <si>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Лицензия на осуществление медицинской деятельности ЛО-16-01-007710 от 18.07.2019</t>
  </si>
  <si>
    <t>Лицензия на осуществление образовательной деятельности № 5380 от 21.02.2014</t>
  </si>
  <si>
    <t>3.101</t>
  </si>
  <si>
    <t xml:space="preserve">
1021606553506</t>
  </si>
  <si>
    <t>alshihschool@yandex.ru</t>
  </si>
  <si>
    <t>https://edu.tatar.ru/buinsk/alshikhovo/sch</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</si>
  <si>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</si>
  <si>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Ввод в эксплуатацию - 1976
Капитальный ремонт - 2012</t>
  </si>
  <si>
    <t>3.103</t>
  </si>
  <si>
    <t>Лазарев Сергей Владимирович</t>
  </si>
  <si>
    <t xml:space="preserve">
1021606762737</t>
  </si>
  <si>
    <t>sch1494@rambler.ru</t>
  </si>
  <si>
    <t>https://edu.tatar.ru/kaybitcy/berlibashi/sch</t>
  </si>
  <si>
    <t>Ввод в эксплуатацию - 1960
Капитальный ремонт - 2013</t>
  </si>
  <si>
    <t>3.105</t>
  </si>
  <si>
    <t>Музаффарова Рушания Зуфаровна</t>
  </si>
  <si>
    <t xml:space="preserve">
1021606764520</t>
  </si>
  <si>
    <t>sch1495@rambler.ru</t>
  </si>
  <si>
    <t xml:space="preserve">https://edu.tatar.ru/kaybitcy/murali_sch </t>
  </si>
  <si>
    <t>Дети в возрасте от 13 до 15 лет</t>
  </si>
  <si>
    <t>3.106</t>
  </si>
  <si>
    <t xml:space="preserve">
1021606765872</t>
  </si>
  <si>
    <t>sch1496@rambler.ru</t>
  </si>
  <si>
    <t>https://edu.tatar.ru/kaybitcy/s-chechkaby</t>
  </si>
  <si>
    <t>3.107</t>
  </si>
  <si>
    <t xml:space="preserve">
1021606760548</t>
  </si>
  <si>
    <t>https://edu.tatar.ru/kaybitcy/ulyankovo/sch/page324734.htm</t>
  </si>
  <si>
    <t>3.109</t>
  </si>
  <si>
    <t xml:space="preserve">
1021606758810</t>
  </si>
  <si>
    <t>sch731@rambler.ru</t>
  </si>
  <si>
    <t>https://edu.tatar.ru/kaybitcy/burunduki/sch</t>
  </si>
  <si>
    <t>3.110</t>
  </si>
  <si>
    <t xml:space="preserve">
1021606765520</t>
  </si>
  <si>
    <t xml:space="preserve">sch725@rambler.ru </t>
  </si>
  <si>
    <t xml:space="preserve">https://edu.tatar.ru/kaybitcy/molkeevo </t>
  </si>
  <si>
    <t>3.113</t>
  </si>
  <si>
    <t>Ахметзянов Рамиль Рустамович</t>
  </si>
  <si>
    <t xml:space="preserve">
1031616014660</t>
  </si>
  <si>
    <t>sch50_chelny@mail.ru</t>
  </si>
  <si>
    <t>01.06.21-30.06.21</t>
  </si>
  <si>
    <t>Ввод в эксплуатацию - 1989</t>
  </si>
  <si>
    <t>Лицензия на осуществление медицинской деятельности ЛО-16-01-005872 от 27.02.2017</t>
  </si>
  <si>
    <t>Лицензия на осуществление образовательной деятельности № 6287 от 27.04.2015</t>
  </si>
  <si>
    <t>3.114</t>
  </si>
  <si>
    <t xml:space="preserve">
1021606765377</t>
  </si>
  <si>
    <t>sch726@rambler.ru</t>
  </si>
  <si>
    <t xml:space="preserve">https://edu.tatar.ru/kaybitcy/hozesanovo/sch </t>
  </si>
  <si>
    <t>3.115</t>
  </si>
  <si>
    <t xml:space="preserve">
1021606953532</t>
  </si>
  <si>
    <t>S6.Elb@tatar.ru</t>
  </si>
  <si>
    <t>https://edu.tatar.ru/elabuga/sch6</t>
  </si>
  <si>
    <t>3.116</t>
  </si>
  <si>
    <t xml:space="preserve"> Галеева Файруза Ниязовна </t>
  </si>
  <si>
    <t xml:space="preserve">
1031616007664</t>
  </si>
  <si>
    <t>sch45_chelny@mail.ru</t>
  </si>
  <si>
    <t>Ввод в эксплуатацию - 1986</t>
  </si>
  <si>
    <t>3.117</t>
  </si>
  <si>
    <t xml:space="preserve">
1171690043898</t>
  </si>
  <si>
    <t>sch41_chelny@mail.ru</t>
  </si>
  <si>
    <t>https://edu.tatar.ru/n_chelny/page3310023.htm</t>
  </si>
  <si>
    <t>3.118</t>
  </si>
  <si>
    <t xml:space="preserve">
1021606762495</t>
  </si>
  <si>
    <t>sch722@rambler.ru</t>
  </si>
  <si>
    <t>https://edu.tatar.ru/kaybitcy/b-kajbitcy/sch/page2906860.htm</t>
  </si>
  <si>
    <t>Дневная смена. Количество посадочных мест в обеденном зале столовой рассчитано на обеспечение питания всех детей в одну смену. Организовано трехразовое питание</t>
  </si>
  <si>
    <t>Ввод в эксплуатацию - 2012</t>
  </si>
  <si>
    <t>3.119</t>
  </si>
  <si>
    <t>Дмитриева Татьяна Анатольевна</t>
  </si>
  <si>
    <t xml:space="preserve">
1021607557025</t>
  </si>
  <si>
    <t>sloboda-arh@yandex.ru</t>
  </si>
  <si>
    <t>https://edu.tatar.ru/nsheshma/arhangelskoje/sch</t>
  </si>
  <si>
    <t>3.120</t>
  </si>
  <si>
    <t xml:space="preserve">
1061665038907 </t>
  </si>
  <si>
    <t>Nurlat-Gimnazy@yandex.ru</t>
  </si>
  <si>
    <t>3.122</t>
  </si>
  <si>
    <t>Аслямова Гузель Файзулхаковна </t>
  </si>
  <si>
    <t xml:space="preserve">
1181690005529</t>
  </si>
  <si>
    <t>G1.Elb@tatar.ru</t>
  </si>
  <si>
    <t>https://edu.tatar.ru/elabuga/gym1</t>
  </si>
  <si>
    <t>3.124</t>
  </si>
  <si>
    <t xml:space="preserve">
1031616004430</t>
  </si>
  <si>
    <t>https://edu.tatar.ru/n_chelny/sch38</t>
  </si>
  <si>
    <t>Ввод в эксплуатацию - 1983
Капитальный ремонт - 2016</t>
  </si>
  <si>
    <t>3.127</t>
  </si>
  <si>
    <t xml:space="preserve">
1021601063054</t>
  </si>
  <si>
    <t>Loluyaz.Mam@tatar.ru</t>
  </si>
  <si>
    <t xml:space="preserve">https://edu.tatar.ru/mamadysh/olujaz/lic        
</t>
  </si>
  <si>
    <t>Ввод в эксплуатацию - 1983
Капитальный ремонт - 2011</t>
  </si>
  <si>
    <t>3.128</t>
  </si>
  <si>
    <t xml:space="preserve">
1021601065056</t>
  </si>
  <si>
    <t>Snijnem.mam@tatar.ru</t>
  </si>
  <si>
    <t>Ввод в эксплуатацию - 1987
Капитальный ремонт - 2015</t>
  </si>
  <si>
    <t xml:space="preserve">
1021601064011</t>
  </si>
  <si>
    <t>Ske.Mam@tatar.ru</t>
  </si>
  <si>
    <t>https://edu.tatar.ru/mamadysh/k-yeryksa/sch</t>
  </si>
  <si>
    <t>Количество посадочных мест в обеденном зале столовой рассчитано на  обеспечение питания всех детей , организовано полноценное двухразовое питание</t>
  </si>
  <si>
    <t>3.134</t>
  </si>
  <si>
    <t xml:space="preserve">
1021601063098</t>
  </si>
  <si>
    <t>Stakim.mam@tatar.ru</t>
  </si>
  <si>
    <t>https://edu.tatar.ru/mamadysh/n-takanysh/sch</t>
  </si>
  <si>
    <t>Дети в возрасте от 7 до 14  лет</t>
  </si>
  <si>
    <t>3.135</t>
  </si>
  <si>
    <t xml:space="preserve">
1021601065584</t>
  </si>
  <si>
    <t>Skatmim.mam@tatar.ru</t>
  </si>
  <si>
    <t>https://edu.tatar.ru/mamadysh/katmysh/sch</t>
  </si>
  <si>
    <t>3.136</t>
  </si>
  <si>
    <t>Гильмутдинова Светлана Владимировна</t>
  </si>
  <si>
    <t xml:space="preserve">
1021601065683</t>
  </si>
  <si>
    <t>Szverm.mam@tatar.ru</t>
  </si>
  <si>
    <t>Ввод в эксплуатацию - 1992
Капитальный ремонт - 2014</t>
  </si>
  <si>
    <t>3.137</t>
  </si>
  <si>
    <t xml:space="preserve">
1021606954170</t>
  </si>
  <si>
    <t>G2.Elb@tatar.ru</t>
  </si>
  <si>
    <t>3.138</t>
  </si>
  <si>
    <t xml:space="preserve">
1031616023482</t>
  </si>
  <si>
    <t>shkola11.shkola11@yandex.ru</t>
  </si>
  <si>
    <t>https://edu.tatar.ru/elabuga/sch11</t>
  </si>
  <si>
    <t>3.139</t>
  </si>
  <si>
    <t xml:space="preserve">
1021606554265</t>
  </si>
  <si>
    <t>bfrolovo@mail.ru</t>
  </si>
  <si>
    <t>https://edu.tatar.ru/buinsk/b-frolovo/sch</t>
  </si>
  <si>
    <t>3.140</t>
  </si>
  <si>
    <t xml:space="preserve">
1021606354472</t>
  </si>
  <si>
    <t>school3uag@yandex.ru</t>
  </si>
  <si>
    <t xml:space="preserve">https://edu.tatar.ru/bauly/sch3 </t>
  </si>
  <si>
    <t>3.141</t>
  </si>
  <si>
    <t xml:space="preserve">
1021606356474</t>
  </si>
  <si>
    <t>u-scool3@mail.ru</t>
  </si>
  <si>
    <t>https://edu.tatar.ru/yutaza/urussu/sch3</t>
  </si>
  <si>
    <t>3.142</t>
  </si>
  <si>
    <t xml:space="preserve">
1021601570704</t>
  </si>
  <si>
    <t>S1.Azn@tatar.ru</t>
  </si>
  <si>
    <t>https://edu.tatar.ru/aznakaevo/azn_sch1</t>
  </si>
  <si>
    <t>3.143</t>
  </si>
  <si>
    <t xml:space="preserve">Муниципальное автономное общеобразовательное учреждение </t>
  </si>
  <si>
    <t xml:space="preserve">
1021601630852</t>
  </si>
  <si>
    <t>Gimnaziya-5.Alm@tatar.ru</t>
  </si>
  <si>
    <t>https://edu.tatar.ru/almet/sch5</t>
  </si>
  <si>
    <t>3.144</t>
  </si>
  <si>
    <t xml:space="preserve">
1021606355022</t>
  </si>
  <si>
    <t>u-urussu@yandex.ru</t>
  </si>
  <si>
    <t>https://edu.tatar.ru/yutaza/st-urussu/sch</t>
  </si>
  <si>
    <t xml:space="preserve">Дети в возрасте от 7 до 11 лет </t>
  </si>
  <si>
    <t>Лагерь с дневным пребыванием детей, обеспечивается двухразовое питание</t>
  </si>
  <si>
    <t>Ввод в эксплуатацию - 1968
Капитальный ремонт - 2013</t>
  </si>
  <si>
    <t>3.145</t>
  </si>
  <si>
    <t xml:space="preserve">
1031616005948</t>
  </si>
  <si>
    <t>sch19_chelny@mail.ru</t>
  </si>
  <si>
    <t>https://edu.tatar.ru/n_chelny/sch19</t>
  </si>
  <si>
    <t xml:space="preserve">Дети в возрасте от 7 до 18 лет </t>
  </si>
  <si>
    <t>Ввод в эксплуатацию - 1974
Капитальный ремонт - 2012</t>
  </si>
  <si>
    <t>3.146</t>
  </si>
  <si>
    <t xml:space="preserve">
1021606755940</t>
  </si>
  <si>
    <t>sch184@inbox.ru</t>
  </si>
  <si>
    <t>https://edu.tatar.ru/z_dol/sch4</t>
  </si>
  <si>
    <t>Дневное пребывание с трехразовым питанием в школьной столовой</t>
  </si>
  <si>
    <t>3.147</t>
  </si>
  <si>
    <t xml:space="preserve">
1031616007521</t>
  </si>
  <si>
    <t>sch31_chelny@mail.ru</t>
  </si>
  <si>
    <t>https://edu.tatar.ru/n_chelny/sch31</t>
  </si>
  <si>
    <t>Ввод в эксплуатацию - 1978
Капитальный ремонт - 2016</t>
  </si>
  <si>
    <t>3.148</t>
  </si>
  <si>
    <t>Муниципальное бюджетное общеобразовательное учреждение "Бюргановская средняя общеобразовательная школа" Буинского муниципального района Республики Татарстан" (МБОУ "Бюргановская СОШ")</t>
  </si>
  <si>
    <t>Емельянов Андрей Иванович</t>
  </si>
  <si>
    <t xml:space="preserve">
1021606554067</t>
  </si>
  <si>
    <t>sch662@mail.ru</t>
  </si>
  <si>
    <t>https://edu.tatar.ru/buinsk/burgany/sch</t>
  </si>
  <si>
    <t xml:space="preserve">Дети в возрасте от 7 до 16 лет </t>
  </si>
  <si>
    <t>Питание оуществляется в школьной столовой.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</si>
  <si>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Ввод в эксплуатацию - 1981
Капитальный ремонт - 2014</t>
  </si>
  <si>
    <t>Лицензия на осуществление образовательной деятельности № 6597 от 21.05.2015 (Приложение 1, приказ № 628/17-Д от 17.02.2017)</t>
  </si>
  <si>
    <t>3.149</t>
  </si>
  <si>
    <t xml:space="preserve">
1021606953147</t>
  </si>
  <si>
    <t>S3.Elb@tatar.ru</t>
  </si>
  <si>
    <t>https://edu.tatar.ru/elabuga/sch3</t>
  </si>
  <si>
    <t>3.150</t>
  </si>
  <si>
    <t xml:space="preserve">
1021606954203</t>
  </si>
  <si>
    <t>g4.elb@tatar.ru</t>
  </si>
  <si>
    <t>https://edu.tatar.ru/elabuga/gym4</t>
  </si>
  <si>
    <t>3.151</t>
  </si>
  <si>
    <t>Бисеров Ильгизар Рустамович</t>
  </si>
  <si>
    <t xml:space="preserve">
1031616006751</t>
  </si>
  <si>
    <t>sch24_chelny@mail.ru</t>
  </si>
  <si>
    <t xml:space="preserve">https://edu.tatar.ru/n_chelny/sch24
</t>
  </si>
  <si>
    <t>Ввод в эксплуатацию - 1981
Капитальный ремонт - 2016</t>
  </si>
  <si>
    <t>3.152</t>
  </si>
  <si>
    <t xml:space="preserve">
1021606959307</t>
  </si>
  <si>
    <t>https://edu.tatar.ru/elabuga/sch10</t>
  </si>
  <si>
    <t>3.153</t>
  </si>
  <si>
    <t xml:space="preserve">
1021606953697</t>
  </si>
  <si>
    <t>S1.Elb@tatar.ru</t>
  </si>
  <si>
    <t>https://edu.tatar.ru/elabuga/sch1</t>
  </si>
  <si>
    <t>3.154</t>
  </si>
  <si>
    <t xml:space="preserve">
1021606954270</t>
  </si>
  <si>
    <t>S8.Elb@tatar.ru</t>
  </si>
  <si>
    <t>https://edu.tatar.ru/elabuga/sch8</t>
  </si>
  <si>
    <t>3.155</t>
  </si>
  <si>
    <t>Хлопцева Юлия Вячеславовна</t>
  </si>
  <si>
    <t xml:space="preserve">
1031616005464</t>
  </si>
  <si>
    <t>sch25_chelny@mail.ru</t>
  </si>
  <si>
    <t>https://edu.tatar.ru/n_chelny/sch25</t>
  </si>
  <si>
    <t>Ввод в эксплуатацию - 1975
Капитальный ремонь - 2015</t>
  </si>
  <si>
    <t>Федоренко Елена Борисовна</t>
  </si>
  <si>
    <t>https://edu.tatar.ru/n_chelny/gym57</t>
  </si>
  <si>
    <t>3.157</t>
  </si>
  <si>
    <t xml:space="preserve">
1021607554165</t>
  </si>
  <si>
    <t>sch9402006@yandex.ru</t>
  </si>
  <si>
    <t>https://edu.tatar.ru/nsheshma/t-tau/sch</t>
  </si>
  <si>
    <t>3.158</t>
  </si>
  <si>
    <t xml:space="preserve">
1021607554396</t>
  </si>
  <si>
    <t>sch9392015@mail.ru</t>
  </si>
  <si>
    <t>https://edu.tatar.ru/nsheshma/s-yekaterininskaja/sch</t>
  </si>
  <si>
    <t>Проживания нет, количество посадочных мест в обеденном зале столовой расчитано на обеспечение питания всех детей в смену, организовано полноценное двухразовое питание  (завтрак и обед) согласно утвержденному меню.</t>
  </si>
  <si>
    <t>3.159</t>
  </si>
  <si>
    <t xml:space="preserve">
1031616007686</t>
  </si>
  <si>
    <t>sch5_chelny@mail.ru</t>
  </si>
  <si>
    <t>https://edu.tatar.ru/n_chelny/sch5</t>
  </si>
  <si>
    <t>Ввод в эксплуатацию - 1970
Капитальный ремонт - 2012</t>
  </si>
  <si>
    <t>3.160</t>
  </si>
  <si>
    <t>Исаев Рамиль Робертович</t>
  </si>
  <si>
    <t xml:space="preserve">
1031616013098    </t>
  </si>
  <si>
    <t>gim54_chelny@mail.ru</t>
  </si>
  <si>
    <t>https://edu.tatar.ru/n_chelny/gym54</t>
  </si>
  <si>
    <t xml:space="preserve">          - </t>
  </si>
  <si>
    <t>3.161</t>
  </si>
  <si>
    <t xml:space="preserve">
1031616006025</t>
  </si>
  <si>
    <t>sch4_chelny@mail.ru</t>
  </si>
  <si>
    <t>3.162</t>
  </si>
  <si>
    <t>Муниципальное бюджетное общеобразовательное учреждение "Средняя общеобразовательная школа № 3" города Набережные Челны Республики Татарстан (МБОУ "СОШ № 3"), пришкольный лагерь "Здоровячок"</t>
  </si>
  <si>
    <t>Хамадеева Альфия Мансуровна</t>
  </si>
  <si>
    <t xml:space="preserve">
1021602023244</t>
  </si>
  <si>
    <t>sch3_nabchelny@mail.ru</t>
  </si>
  <si>
    <t>https://edu.tatar.ru/n chelny/sch3</t>
  </si>
  <si>
    <t>Ввод в эксплуатацию - 1971
Капитальный ремонт - 2013</t>
  </si>
  <si>
    <t>3.163</t>
  </si>
  <si>
    <t xml:space="preserve">
1021607554374</t>
  </si>
  <si>
    <t>zirli@yandex.ru</t>
  </si>
  <si>
    <t>https://edu.tatar.ru//nsheshma/zirekly/sch</t>
  </si>
  <si>
    <t>Ввод в эксплуатацию - 1965
Капитальный ремонт - 2013</t>
  </si>
  <si>
    <t>Лагерь  с дневным пребыванием детей, обеспечивается двухразовое питание.</t>
  </si>
  <si>
    <t>3.165</t>
  </si>
  <si>
    <t xml:space="preserve">
1021606554969</t>
  </si>
  <si>
    <t>schooll674@mail.ru</t>
  </si>
  <si>
    <t>https://edu.tatar.ru/buinsk/s-studenec/sch</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</si>
  <si>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</si>
  <si>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3.167</t>
  </si>
  <si>
    <t xml:space="preserve">
1021606763221</t>
  </si>
  <si>
    <t>sch724@rambler.ru</t>
  </si>
  <si>
    <t>https://edu.tatar.ru/kaybitcy/s-taberdino/sch</t>
  </si>
  <si>
    <t>3.168</t>
  </si>
  <si>
    <t>Шайгуманов Шамиль Анасович</t>
  </si>
  <si>
    <t xml:space="preserve">
1021606354769</t>
  </si>
  <si>
    <t>d-tamak-schol@yandex.ru</t>
  </si>
  <si>
    <t>https://edu.tatar.ru/yutaza/dym-tamak/sch</t>
  </si>
  <si>
    <t>3.169</t>
  </si>
  <si>
    <t xml:space="preserve">
1021606354956</t>
  </si>
  <si>
    <t>urussugimnazia@mail.ru</t>
  </si>
  <si>
    <t>https://edu.tatar.ru/yutaza/urussu/gym</t>
  </si>
  <si>
    <t>Ввод в эксплуатацию - 2018</t>
  </si>
  <si>
    <t>3.170</t>
  </si>
  <si>
    <t xml:space="preserve">
1021606553550</t>
  </si>
  <si>
    <t>https://edu.tatar.ru/buinsk/runga/sch</t>
  </si>
  <si>
    <t>Ввод в эксплуатацию - 1987
Капитальный ремонт - 2018</t>
  </si>
  <si>
    <t>3.171</t>
  </si>
  <si>
    <t>Муниципальное бюджетное общеобразовательное учреждение "Средняя общеобразовательная школа № 2 с углубленным изучением отдельных предметов" Бавлинского муниципального района Республики Татарстан (МБОУ "СОШ № 2"), пришкольный лагерь "Радуга"</t>
  </si>
  <si>
    <t>Самикова Голназ Амирзяновна</t>
  </si>
  <si>
    <t xml:space="preserve">
1021606353284</t>
  </si>
  <si>
    <t>bavly.2@mail.ru</t>
  </si>
  <si>
    <t>https://edu.tatar.ru/bauly/sch2</t>
  </si>
  <si>
    <t xml:space="preserve">Без проживания, 3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</si>
  <si>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Ввод в эксплуатацию - 1953
Капитальный ремонт - 2012</t>
  </si>
  <si>
    <t>3.173</t>
  </si>
  <si>
    <t xml:space="preserve">
1021606354560</t>
  </si>
  <si>
    <t>karazirek@yandex.ru</t>
  </si>
  <si>
    <t>https://edu.tatar.ru/yutaza/karazirek/sch</t>
  </si>
  <si>
    <t>3.177</t>
  </si>
  <si>
    <t>Нуртдинова Резеда Рафкатовна</t>
  </si>
  <si>
    <t xml:space="preserve">
1021607557256</t>
  </si>
  <si>
    <t>sch1526-2006@yandex.ru</t>
  </si>
  <si>
    <t>https://edu.tatar.ru/nsheshma/shahmajkino/sch</t>
  </si>
  <si>
    <t>3.178</t>
  </si>
  <si>
    <t xml:space="preserve">
1021607556750</t>
  </si>
  <si>
    <t>shkola-akbure@yandex.ru</t>
  </si>
  <si>
    <t>https://edu.tatar.ru/nsheshma/akbure/sch</t>
  </si>
  <si>
    <t>3.179</t>
  </si>
  <si>
    <t>Гафуров Марс Рафгатович</t>
  </si>
  <si>
    <t xml:space="preserve">
1021602028601</t>
  </si>
  <si>
    <t>sch35_chelny@mail.ru</t>
  </si>
  <si>
    <t>Ввод в эксплуатацию - 1980
Капитальный ремонт - 2012</t>
  </si>
  <si>
    <t>3.180</t>
  </si>
  <si>
    <t xml:space="preserve">
1021607557058</t>
  </si>
  <si>
    <t>shko007@yandex.ru</t>
  </si>
  <si>
    <t xml:space="preserve">https://edu.tatar.ru/nsheshma/ch-cheboksarka/sch </t>
  </si>
  <si>
    <t>Дети в возрасте от 14 до 17 лет</t>
  </si>
  <si>
    <t>Ввод в эксплуатацию - 2007</t>
  </si>
  <si>
    <t>3.181</t>
  </si>
  <si>
    <t xml:space="preserve">
1021607556761</t>
  </si>
  <si>
    <t>sch9332006@yandex.ru</t>
  </si>
  <si>
    <t>https://edu.tatar.ru/nsheshma/lenino/sch</t>
  </si>
  <si>
    <t>3.182</t>
  </si>
  <si>
    <t xml:space="preserve">Быкова Наталья Николаевна </t>
  </si>
  <si>
    <t xml:space="preserve">
1021607555023</t>
  </si>
  <si>
    <t>sch1607@mail.ru</t>
  </si>
  <si>
    <t>https://edu.tatar.ru/nsheshma/s-petropavlovskaja/sch</t>
  </si>
  <si>
    <t>Ввод в эксплуатацию - 1967
Капитальный ремонт - 2014</t>
  </si>
  <si>
    <t>Договор № 55 от 09.01.2017 с Петропавловским ФАП</t>
  </si>
  <si>
    <t>3.183</t>
  </si>
  <si>
    <t xml:space="preserve">
1021607554968</t>
  </si>
  <si>
    <t>sch9322007@yandex.ru</t>
  </si>
  <si>
    <t>https://edu.tatar.ru/nsheshma/k-oktyabr/sch</t>
  </si>
  <si>
    <t>3.184</t>
  </si>
  <si>
    <t xml:space="preserve">
1021607555122</t>
  </si>
  <si>
    <t>novgim@yandex.ru</t>
  </si>
  <si>
    <t>https://edu.tatar.ru/nsheshma/gymnaziya</t>
  </si>
  <si>
    <t>Лицензия на осуществление образовательной деятельности № 8541 от 17.08.2016</t>
  </si>
  <si>
    <t>3.185</t>
  </si>
  <si>
    <t xml:space="preserve">
1031616006157</t>
  </si>
  <si>
    <t>sch43_chelny@mail.ru</t>
  </si>
  <si>
    <t>https://edu.tatar.ru/n_chelny/sch43</t>
  </si>
  <si>
    <t>3.186</t>
  </si>
  <si>
    <t xml:space="preserve">
1021603630905              </t>
  </si>
  <si>
    <t>sch134@mail.ru</t>
  </si>
  <si>
    <t>https://edu.tatar.ru/sovetcki/page2441.htm</t>
  </si>
  <si>
    <t>3.187</t>
  </si>
  <si>
    <t xml:space="preserve">
1021603883916</t>
  </si>
  <si>
    <t>S77.kzn@tatar.ru</t>
  </si>
  <si>
    <t>3.188</t>
  </si>
  <si>
    <t xml:space="preserve">
1021603275836</t>
  </si>
  <si>
    <t>sch130@bk.ru</t>
  </si>
  <si>
    <t>https://edu.tatar.ru/moskow/page2282.htm</t>
  </si>
  <si>
    <t>Ввод в эксплуатацию - 1972
Капитальный ремонт - 2017</t>
  </si>
  <si>
    <t>3.189</t>
  </si>
  <si>
    <t xml:space="preserve">
1191690026681</t>
  </si>
  <si>
    <t>school_37nk@mail.ru</t>
  </si>
  <si>
    <t>Ввод в эксплуатацию - 2019</t>
  </si>
  <si>
    <t>3.190</t>
  </si>
  <si>
    <t xml:space="preserve">
1021606554221</t>
  </si>
  <si>
    <t>startinshali@mail.ru</t>
  </si>
  <si>
    <t>https://edu.tatar.ru/buinsk/s-tinchali/sch</t>
  </si>
  <si>
    <t>3.191</t>
  </si>
  <si>
    <t xml:space="preserve">
1021606760812</t>
  </si>
  <si>
    <t>sch212@mail.ru</t>
  </si>
  <si>
    <t>https://edu.tatar.ru/z_dol/osinovo/lic/z-dol/karpov_licei/about</t>
  </si>
  <si>
    <t>3.192</t>
  </si>
  <si>
    <t xml:space="preserve">
1021606765410</t>
  </si>
  <si>
    <t>sch736k@rambler.ru</t>
  </si>
  <si>
    <t>https://edu.tatar.ru/kaybitcy/kushmany/sch</t>
  </si>
  <si>
    <t>3.193</t>
  </si>
  <si>
    <t xml:space="preserve">
1021605955414</t>
  </si>
  <si>
    <t>rudku@yandex.ru</t>
  </si>
  <si>
    <t>https://edu.tatar.ru/k_ustye/tenishevo/sch</t>
  </si>
  <si>
    <t>3.195</t>
  </si>
  <si>
    <t xml:space="preserve">
1021606953884</t>
  </si>
  <si>
    <t>S9.Elb@tatar.ru</t>
  </si>
  <si>
    <t>https://edu.tatar.ru/elabuga/sch9</t>
  </si>
  <si>
    <t>3.196</t>
  </si>
  <si>
    <t xml:space="preserve">
1021606955743</t>
  </si>
  <si>
    <t>Slek.Elb@tatar.ru</t>
  </si>
  <si>
    <t>https://edu.tatar.ru/elabuga/lekarevo/sch</t>
  </si>
  <si>
    <t>3.197</t>
  </si>
  <si>
    <t xml:space="preserve">
1021606956887</t>
  </si>
  <si>
    <t>Sbeht.Elb@tatar.ru</t>
  </si>
  <si>
    <t>https://edu.tatar.ru/elabuga/bechterevo/sch</t>
  </si>
  <si>
    <t>3.198</t>
  </si>
  <si>
    <t xml:space="preserve">
1021606956293</t>
  </si>
  <si>
    <t>Smort.Elb@tatar.ru</t>
  </si>
  <si>
    <t>https://edu.tatar.ru/elabuga/morty/sch</t>
  </si>
  <si>
    <t>3.199</t>
  </si>
  <si>
    <t xml:space="preserve">
1021606956910</t>
  </si>
  <si>
    <t>SPospel.Elb@tatar.ru</t>
  </si>
  <si>
    <t>https://edu.tatar.ru/elabuga/pospelovo/sch</t>
  </si>
  <si>
    <t>3.200</t>
  </si>
  <si>
    <t xml:space="preserve">
1021606955919</t>
  </si>
  <si>
    <t>Ssk.Elb@tatar.ru</t>
  </si>
  <si>
    <t>https://edu.tatar.ru/elabuga/s-kukluk/sch</t>
  </si>
  <si>
    <t>3.201</t>
  </si>
  <si>
    <t xml:space="preserve"> Ганиева Нурия Вагизовна </t>
  </si>
  <si>
    <t xml:space="preserve">
1031616011745</t>
  </si>
  <si>
    <t>sch17_chelny@mail.ru</t>
  </si>
  <si>
    <t>3.203</t>
  </si>
  <si>
    <t xml:space="preserve">
1021606354868</t>
  </si>
  <si>
    <t>absalam68@mail.ru</t>
  </si>
  <si>
    <t>https://edu.tatar.ru/yutaza/absalyamovo/sch</t>
  </si>
  <si>
    <t>Ввод в эксплуатацию - 1985
Капитальный ремонт - 2016</t>
  </si>
  <si>
    <t>3.205</t>
  </si>
  <si>
    <t xml:space="preserve">
1021606354890</t>
  </si>
  <si>
    <t>raz20@yandex.ru</t>
  </si>
  <si>
    <t>https://edu.tatar.ru/yutaza/bajryaka/sch</t>
  </si>
  <si>
    <t>Ввод в эксплуатацию - 1965
Капитальный ремонт - 2015</t>
  </si>
  <si>
    <t>Абзалов Илнар Искандерович</t>
  </si>
  <si>
    <t xml:space="preserve">
1081672000123</t>
  </si>
  <si>
    <t>bua_sch6@mail.ru</t>
  </si>
  <si>
    <t>https://edu.tatar.ru/buinsk/lic-int/sch</t>
  </si>
  <si>
    <t xml:space="preserve">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</si>
  <si>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Ввод в эксплуатацию - 1961
Капитальный ремонт - 2002, 2020</t>
  </si>
  <si>
    <t>01.06.22-24.06.22</t>
  </si>
  <si>
    <t>3.208</t>
  </si>
  <si>
    <t xml:space="preserve">
1021606553363</t>
  </si>
  <si>
    <t>bua_liceum@mail.ru</t>
  </si>
  <si>
    <t>https://edu.tatar.ru/buinsk/lic2</t>
  </si>
  <si>
    <t>Лицензия на осуществление медицинской деятельности ЛО-16-01-008149 от 13.04.2020</t>
  </si>
  <si>
    <t>Лицензия на осуществление образовательной деятельности № 10490 от 25.03.2020</t>
  </si>
  <si>
    <t>3.209</t>
  </si>
  <si>
    <t xml:space="preserve">
1021601627827</t>
  </si>
  <si>
    <t>Gimnaziya-1.alm@tatar.ru</t>
  </si>
  <si>
    <t>https://edu.tatar.ru/almet/gymnazia1</t>
  </si>
  <si>
    <t>Проживание не предусмотренно. Организовано 2-х разовове горячее питание в школьной столовой.</t>
  </si>
  <si>
    <t>3.210</t>
  </si>
  <si>
    <t xml:space="preserve">
1021603144683</t>
  </si>
  <si>
    <t>s43.kzn@yandex.ru</t>
  </si>
  <si>
    <t>http://edu.tatar.ru/nsav/page2304.htm</t>
  </si>
  <si>
    <t>3.211</t>
  </si>
  <si>
    <t xml:space="preserve">
1021603883597</t>
  </si>
  <si>
    <t>sch115_avia@mail.ru</t>
  </si>
  <si>
    <t>https://edu.tatar.ru/aviastroit/page2195.htm</t>
  </si>
  <si>
    <t>Ввод в эксплуатацию - 1967
Капитальный ремонт - 2012</t>
  </si>
  <si>
    <t>3.212</t>
  </si>
  <si>
    <t xml:space="preserve">
1021603478489</t>
  </si>
  <si>
    <t>gimn19@mail.ru</t>
  </si>
  <si>
    <t>https://edu.tatar.ru/priv/gym_19</t>
  </si>
  <si>
    <t xml:space="preserve">Лицензия на осуществление образовательной деятельности № 6094 от 26.03.2015 </t>
  </si>
  <si>
    <t>3.213</t>
  </si>
  <si>
    <t xml:space="preserve">
1021601767560</t>
  </si>
  <si>
    <t>schoolbug3@yandex.ru</t>
  </si>
  <si>
    <t>https://edu.tatar.ru/bugulma/https:/edu.tatar.ru/bugulma/sch3/sch3/podaxa</t>
  </si>
  <si>
    <t>Дети в возрасте от 6,5 до 18 лет</t>
  </si>
  <si>
    <t>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</si>
  <si>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3.214</t>
  </si>
  <si>
    <t xml:space="preserve">
1021601765866</t>
  </si>
  <si>
    <t>schoolbug-9@yandex.ru</t>
  </si>
  <si>
    <t>https://edu.tatar.ru/bugulma/school9</t>
  </si>
  <si>
    <t>Ввод в эксплуатацию - 1954
Капитальный ремонт - 2012</t>
  </si>
  <si>
    <t>3.215</t>
  </si>
  <si>
    <t xml:space="preserve">
1021601765228</t>
  </si>
  <si>
    <t>3.216</t>
  </si>
  <si>
    <t xml:space="preserve">
1021601765855</t>
  </si>
  <si>
    <t>bugulmaliceum@gmail.com</t>
  </si>
  <si>
    <t>https://edu.tatar.ru/bugulma/lic2</t>
  </si>
  <si>
    <t>Ввод в эксплуатацию - 1995
Капитальный ремонт - 2014</t>
  </si>
  <si>
    <t>3.217</t>
  </si>
  <si>
    <t xml:space="preserve">
1021603884092</t>
  </si>
  <si>
    <t>S119.kzn@tatar.ru</t>
  </si>
  <si>
    <t>https://edu.tatar.ru/aviastroit/page2197.htm</t>
  </si>
  <si>
    <t>3.218</t>
  </si>
  <si>
    <t xml:space="preserve">
1021603884279</t>
  </si>
  <si>
    <t>s147.kzn@tatar.ru</t>
  </si>
  <si>
    <t>https://edu.tatar.ru/aviastroit/sch147</t>
  </si>
  <si>
    <t>Ввод в эксплуатацию - 1977
Капитальный ремонт - 2015</t>
  </si>
  <si>
    <t>3.219</t>
  </si>
  <si>
    <t xml:space="preserve">
1081690052036</t>
  </si>
  <si>
    <t>sch177@mail.ru</t>
  </si>
  <si>
    <t>Бассейн в здании лицея</t>
  </si>
  <si>
    <t>Ввод в эксплуатацию - 2008</t>
  </si>
  <si>
    <t>3.220</t>
  </si>
  <si>
    <t xml:space="preserve">Хазиев Алмаз Саяпович </t>
  </si>
  <si>
    <t xml:space="preserve">
1031635203313</t>
  </si>
  <si>
    <t>Stak.akt@tatar.ru</t>
  </si>
  <si>
    <t>Лицензия на осуществление образовательной деятельности № 8269 от 27.04.2016</t>
  </si>
  <si>
    <t>3.221</t>
  </si>
  <si>
    <t xml:space="preserve">
1021603274670</t>
  </si>
  <si>
    <t>s120.kzn@tatar.ru</t>
  </si>
  <si>
    <t>https://edu.tatar.ru/moskow/page2280.htm</t>
  </si>
  <si>
    <t>Количество посадочных мест в обеденном зале столовой рассчитано на обеспечение питания всех детей в две смены, организовано полноценное трехразовое питание.</t>
  </si>
  <si>
    <t>3.222</t>
  </si>
  <si>
    <t>Гарипова Гульнара Ирековна</t>
  </si>
  <si>
    <t xml:space="preserve">
1021602024036</t>
  </si>
  <si>
    <t>Лицензия на осуществление образовательной деятельности № 7171 от 15.09.2015</t>
  </si>
  <si>
    <t>Абдурашитова Альфия Шамильевна</t>
  </si>
  <si>
    <t xml:space="preserve">
1021603475630</t>
  </si>
  <si>
    <t xml:space="preserve">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</si>
  <si>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3.224</t>
  </si>
  <si>
    <t>Абдрахманова Луиза Загидулловна</t>
  </si>
  <si>
    <t xml:space="preserve">
1021605757106</t>
  </si>
  <si>
    <t>https://edu.tatar.ru/alkeevo/b-mataki/sch1</t>
  </si>
  <si>
    <t xml:space="preserve">Лагерь дневной,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</si>
  <si>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3.225</t>
  </si>
  <si>
    <t xml:space="preserve">
1021605755588</t>
  </si>
  <si>
    <t>https://edu.tatar.ru/alkeevo/b-mataki/gym</t>
  </si>
  <si>
    <t xml:space="preserve"> Лагерь дневной, без проживания.Количество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</si>
  <si>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Ввод в эксплуатацию - 2001
Капитальный ремонт - 2019</t>
  </si>
  <si>
    <t>3.226</t>
  </si>
  <si>
    <t xml:space="preserve">
1021603143924</t>
  </si>
  <si>
    <t>https://edu.tatar.ru/nsav/page2316.htm/page6063.htm</t>
  </si>
  <si>
    <t>3.227</t>
  </si>
  <si>
    <t>Дергунова Марина Александровна</t>
  </si>
  <si>
    <t xml:space="preserve">
1021603141845</t>
  </si>
  <si>
    <t>https://edu.tatar.ru/nsav/page2318.htm</t>
  </si>
  <si>
    <t xml:space="preserve">Количество посадочных мест в обеденном зале столовой рассчитано на  обеспечение питания всех детей в две смены, организовано двухразовое питание.  </t>
  </si>
  <si>
    <t>3.228</t>
  </si>
  <si>
    <t xml:space="preserve">
1021606956436</t>
  </si>
  <si>
    <t>https://edu.tatar.ru/elabuga/jakovlevo/sch</t>
  </si>
  <si>
    <t>3.229</t>
  </si>
  <si>
    <t xml:space="preserve">
1021606953928</t>
  </si>
  <si>
    <t xml:space="preserve">https://edu.tatar.ru/elabuga/sch2
</t>
  </si>
  <si>
    <t>3.230</t>
  </si>
  <si>
    <t xml:space="preserve">
1021606955930</t>
  </si>
  <si>
    <t>https://edu.tatar.ru/elabuga/b-shurnyak/sch</t>
  </si>
  <si>
    <t>3.231</t>
  </si>
  <si>
    <t xml:space="preserve">
1021603145740</t>
  </si>
  <si>
    <t>3.232</t>
  </si>
  <si>
    <t xml:space="preserve">
1021603883531</t>
  </si>
  <si>
    <t>235,73</t>
  </si>
  <si>
    <t>3.233</t>
  </si>
  <si>
    <t xml:space="preserve">
1081690059945</t>
  </si>
  <si>
    <t>3.234</t>
  </si>
  <si>
    <t xml:space="preserve">
1021603144870</t>
  </si>
  <si>
    <t>3.235</t>
  </si>
  <si>
    <t>Муниципальное автономное общеобразовательное учрежденние</t>
  </si>
  <si>
    <t xml:space="preserve">
1021601628960</t>
  </si>
  <si>
    <t>3.237</t>
  </si>
  <si>
    <t xml:space="preserve">
1021607554880</t>
  </si>
  <si>
    <t>https://edu.tatar.ru/nsheshma/sch_nach</t>
  </si>
  <si>
    <t>Проживания нет, двухразовое питание (завтрак и обед) согласно утвержденному меню</t>
  </si>
  <si>
    <t>3.238</t>
  </si>
  <si>
    <t>https://edu.tatar.ru/aznakaevo/sch7</t>
  </si>
  <si>
    <t>Проживания нет, двухразовое горячее питание (завтрак и обед) в школьной столовой</t>
  </si>
  <si>
    <t>3.240</t>
  </si>
  <si>
    <t>Муниципальное бюджетное общеобразовательное учреждение "Кировская средняя общеобразовательная школа" Актанышского муниципального района Республики Татарстан (МБОУ "Кировская СОШ")</t>
  </si>
  <si>
    <t>Гарипов Даниал Данифович</t>
  </si>
  <si>
    <t xml:space="preserve">
1031635202081</t>
  </si>
  <si>
    <t>Тел.: 8-855-525-86-10</t>
  </si>
  <si>
    <t>https://edu.tatar.ru/aktanysh/kirovo/sch</t>
  </si>
  <si>
    <t>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</si>
  <si>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Лицензия на осуществление образовательной деятельности № 8270 от 27.04.2016</t>
  </si>
  <si>
    <t>3.241</t>
  </si>
  <si>
    <t>Муниципальное бюджетное общеобразовательное учреждение "Татарско-Суксинская средняя общеобразовательная школа" Актанышского муниципального района Республики Татарстан (МБОУ "Татарско-Суксинская СОШ")</t>
  </si>
  <si>
    <t>Газизов Фидан Фирдависович</t>
  </si>
  <si>
    <t xml:space="preserve">
1031635202720</t>
  </si>
  <si>
    <t>https://edu.tatar.ru/aktanysh/t-suksy/sch</t>
  </si>
  <si>
    <t>Лицензия на осуществление образовательной деятельности № 9018 от 11.11.2016</t>
  </si>
  <si>
    <t>3.242</t>
  </si>
  <si>
    <t xml:space="preserve">
1021601573058</t>
  </si>
  <si>
    <t>https://edu.tatar.ru/aznakaevo/akt/sch1</t>
  </si>
  <si>
    <t>3.243</t>
  </si>
  <si>
    <t xml:space="preserve">
1021606354637</t>
  </si>
  <si>
    <t>https://edu.tatar.ru/yutaza/urussu/sch2</t>
  </si>
  <si>
    <t>3.244</t>
  </si>
  <si>
    <t xml:space="preserve">
1061677015806</t>
  </si>
  <si>
    <t>https://edu.tatar.ru/chistopol/lic1</t>
  </si>
  <si>
    <t>Ввод в эксплуатацию - 1997
Капитальный ремонт - 2010</t>
  </si>
  <si>
    <t>3.245</t>
  </si>
  <si>
    <t xml:space="preserve">
1021607555705</t>
  </si>
  <si>
    <t>3.246</t>
  </si>
  <si>
    <t xml:space="preserve">
1031652400306</t>
  </si>
  <si>
    <t>https://edu.tatar.ru/chistopol/gym3</t>
  </si>
  <si>
    <t>Ввод в эксплуатацию - 2001
Капитальный ремонт - 2020</t>
  </si>
  <si>
    <t>3.247</t>
  </si>
  <si>
    <t xml:space="preserve">
1021607558169</t>
  </si>
  <si>
    <t>3.248</t>
  </si>
  <si>
    <t xml:space="preserve">
1021607553824</t>
  </si>
  <si>
    <t>3.249</t>
  </si>
  <si>
    <t xml:space="preserve">
1071677000966</t>
  </si>
  <si>
    <t>Ввод в эксплуатацию - 1980
Капитальный ремонт - 2014</t>
  </si>
  <si>
    <t>3.250</t>
  </si>
  <si>
    <t xml:space="preserve">
1081677000965</t>
  </si>
  <si>
    <t>https://edu.tatar.ru/chistopol/sch16</t>
  </si>
  <si>
    <t>3.251</t>
  </si>
  <si>
    <t xml:space="preserve">
1021607556684</t>
  </si>
  <si>
    <t>https://edu.tatar.ru/chistopol/sch1</t>
  </si>
  <si>
    <t>Ввод в эксплуатацию - 1907
Капитальный ремонт - 2009</t>
  </si>
  <si>
    <t>3.252</t>
  </si>
  <si>
    <t xml:space="preserve">
1021607555199</t>
  </si>
  <si>
    <t>https://edu.tatar.ru/chistopol/sch6</t>
  </si>
  <si>
    <t>3.253</t>
  </si>
  <si>
    <t xml:space="preserve">
1021607557586</t>
  </si>
  <si>
    <t>https://edu.tatar.ru/chistopol/v-kondrata/sch</t>
  </si>
  <si>
    <t>3.254</t>
  </si>
  <si>
    <t xml:space="preserve">
1021607555540</t>
  </si>
  <si>
    <t>Ввод в эксплуатацию - 1982
Капитальный ремонт - 2016</t>
  </si>
  <si>
    <t>3.255</t>
  </si>
  <si>
    <t xml:space="preserve">
1021607557619</t>
  </si>
  <si>
    <t>https://edu.tatar.ru/chistopol/kutlushkino/sch</t>
  </si>
  <si>
    <t>3.256</t>
  </si>
  <si>
    <t xml:space="preserve">
1021607558060 </t>
  </si>
  <si>
    <t>https://edu.tatar.ru/chistopol/nizh-kondrata/sch</t>
  </si>
  <si>
    <t>3.257</t>
  </si>
  <si>
    <t xml:space="preserve">
1021607555342</t>
  </si>
  <si>
    <t>https://edu.tatar.ru/chistopol/st-romashkino/sch
@staroromashkinskaia</t>
  </si>
  <si>
    <t>3.258</t>
  </si>
  <si>
    <t xml:space="preserve">
1021607557124</t>
  </si>
  <si>
    <t>3.259</t>
  </si>
  <si>
    <t xml:space="preserve">
1021607555749</t>
  </si>
  <si>
    <t>https://edu.tatar.ru/chistopol/tat-tolkish/sch</t>
  </si>
  <si>
    <t>3.260</t>
  </si>
  <si>
    <t xml:space="preserve">
1021607555254</t>
  </si>
  <si>
    <t>https://edu.tatar.ru/chistopol/chuv-yeltan/sch</t>
  </si>
  <si>
    <t>3.261</t>
  </si>
  <si>
    <t xml:space="preserve">
1021607558224</t>
  </si>
  <si>
    <t>https://edu.tatar.ru/chistopol/chist-vyselki/sch
@chv_sosh</t>
  </si>
  <si>
    <t>Ввод в эксплуатацию - 1990</t>
  </si>
  <si>
    <t>3.262</t>
  </si>
  <si>
    <t xml:space="preserve">
1021607555584</t>
  </si>
  <si>
    <t>Ввод в эксплуатацию - 1985
Капитальный ремонт - 2013</t>
  </si>
  <si>
    <t>3.263</t>
  </si>
  <si>
    <t xml:space="preserve">
1021607556255</t>
  </si>
  <si>
    <t>https://edu.tatar.ru/chistopol/muslumkino/sch</t>
  </si>
  <si>
    <t>3.264</t>
  </si>
  <si>
    <t xml:space="preserve">
1021607555518</t>
  </si>
  <si>
    <t>Ввод в эксплуатацию - 1992</t>
  </si>
  <si>
    <t>3.265</t>
  </si>
  <si>
    <t xml:space="preserve">
1021607554748</t>
  </si>
  <si>
    <t>https://edu.tatar.ru/chistopol/kargali/gym</t>
  </si>
  <si>
    <t>Ввод в эксплуатацию - 1981
Капитальный ремонт - 2012</t>
  </si>
  <si>
    <t>3.266</t>
  </si>
  <si>
    <t xml:space="preserve">
1081677001042</t>
  </si>
  <si>
    <t>https://edu.tatar.ru/chistopol/page2162.htm</t>
  </si>
  <si>
    <t>Ввод в эксплуатацию - 1993
Капитальный ремонт - 2008</t>
  </si>
  <si>
    <t>3.267</t>
  </si>
  <si>
    <t xml:space="preserve">
1021607555485</t>
  </si>
  <si>
    <t>https://edu.tatar.ru/chistopol/kr-yar/sch</t>
  </si>
  <si>
    <t>3.268</t>
  </si>
  <si>
    <t xml:space="preserve">
1021607556794</t>
  </si>
  <si>
    <t>https://edu.tatar.ru/chistopol/tat-sarsazy/sch</t>
  </si>
  <si>
    <t>3.269</t>
  </si>
  <si>
    <t xml:space="preserve">
1021601765217</t>
  </si>
  <si>
    <t>https://edu.tatar.ru/bugulma/bugulma/sch16</t>
  </si>
  <si>
    <t>Ввод в эксплуатацию - 1975
Капитальный ремонт - 2015</t>
  </si>
  <si>
    <t>3.270</t>
  </si>
  <si>
    <t xml:space="preserve">
1191690048934</t>
  </si>
  <si>
    <t>https://edu.tatar.ru/priv/page3897309.htm</t>
  </si>
  <si>
    <t xml:space="preserve">Формирование групп в соответствии с возрастными особенностями, санузлы на каждом этаже. Количество посадочных мест в столовой рассчитано на обеспечение питания всех детей в одну смену, организовано горячее питание.  </t>
  </si>
  <si>
    <t>3.272</t>
  </si>
  <si>
    <t xml:space="preserve">
1021605756930</t>
  </si>
  <si>
    <t>https://edu.tatar.ru/alkeevo/yukhmachi/sch</t>
  </si>
  <si>
    <t>3.273</t>
  </si>
  <si>
    <t xml:space="preserve">
1021606756654</t>
  </si>
  <si>
    <t>https://edu.tatar.ru/z_dol/n_vazovuye/sch</t>
  </si>
  <si>
    <t>3.274</t>
  </si>
  <si>
    <t xml:space="preserve">
1021602840786</t>
  </si>
  <si>
    <t>https://edu.tatar.ru/vahit/page2213.htm</t>
  </si>
  <si>
    <t>3.275</t>
  </si>
  <si>
    <t>Муниципальное бюджетное общеобразовательное учреждение "Протопоповская средняя общеобразовательная школа" Буинского муниципального района Республики Татартан (МБОУ "Протопоповская СОШ")</t>
  </si>
  <si>
    <t>Шигабутдинов Наил Гарайович </t>
  </si>
  <si>
    <t xml:space="preserve">
1021606555607</t>
  </si>
  <si>
    <t>https://edu.tatar.ru/buinsk/protopopovo/sch</t>
  </si>
  <si>
    <t>Питание осуществляется в школьной  столовой. Количество посадочныхъ мест в обеденном зале рассчитано на обеспечение питанием всх детей. Организованно полноценное питание.</t>
  </si>
  <si>
    <t>3.276</t>
  </si>
  <si>
    <t xml:space="preserve">
1151690089275</t>
  </si>
  <si>
    <t>https://edu.tatar.ru/priv/page2505010.htm</t>
  </si>
  <si>
    <t>3.277</t>
  </si>
  <si>
    <t xml:space="preserve">
1021600515001</t>
  </si>
  <si>
    <t>https://edu.tatar.ru/agryz/agryz_sch3</t>
  </si>
  <si>
    <t xml:space="preserve">Наличие холодного и горячего водоснабжения, санузел.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</si>
  <si>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Ввод в эксплуатацию - 2005</t>
  </si>
  <si>
    <t>3.278</t>
  </si>
  <si>
    <t xml:space="preserve">
1021601371604</t>
  </si>
  <si>
    <t>https://edu.tatar.ru/tukaj/betki/sch_sr</t>
  </si>
  <si>
    <t>3.279</t>
  </si>
  <si>
    <t>Главнова Наталья Михайловна</t>
  </si>
  <si>
    <t xml:space="preserve">
1021607557047</t>
  </si>
  <si>
    <t>https://edu.tatar.ru/nsheshma/utyashkino/sch</t>
  </si>
  <si>
    <t>Ввод в эксплуатацию - 1994</t>
  </si>
  <si>
    <t>3.280</t>
  </si>
  <si>
    <t>Хуснутдинова Люция Гапхадиевна</t>
  </si>
  <si>
    <t xml:space="preserve">
1021602842040</t>
  </si>
  <si>
    <t>3.281</t>
  </si>
  <si>
    <t xml:space="preserve">
1021603476751</t>
  </si>
  <si>
    <t>Ввод в эксплуатацию - 1967
Капитальный ремонт - 2017</t>
  </si>
  <si>
    <t>3.282</t>
  </si>
  <si>
    <t>Ферафонтова Фарида Альфатовна</t>
  </si>
  <si>
    <t xml:space="preserve">
1021603470360</t>
  </si>
  <si>
    <t>https://edu.tatar.ru/priv/page2388.htm</t>
  </si>
  <si>
    <t>3.283</t>
  </si>
  <si>
    <t xml:space="preserve">
1021601371450</t>
  </si>
  <si>
    <t>https://edu.tatar.ru/tukaj/t-tamak/sch</t>
  </si>
  <si>
    <t>Лицензия на осуществление образовательной деятельности № 9086 от 21.11.2016</t>
  </si>
  <si>
    <t xml:space="preserve">
1021602837816</t>
  </si>
  <si>
    <t>3.285</t>
  </si>
  <si>
    <t>Рахматуллина Гузель Гаязовна</t>
  </si>
  <si>
    <t xml:space="preserve">
1021602843525</t>
  </si>
  <si>
    <t>https://edu.tatar.ru/vahit/page2215.htm</t>
  </si>
  <si>
    <t>3.286</t>
  </si>
  <si>
    <t>Романова Анна Анатольевна</t>
  </si>
  <si>
    <t xml:space="preserve">
1021601898560</t>
  </si>
  <si>
    <t>https://edu.tatar.ru/zainsk/sch3</t>
  </si>
  <si>
    <t>3.287</t>
  </si>
  <si>
    <t xml:space="preserve">
1021601899076</t>
  </si>
  <si>
    <t>https://edu.tatar.ru/zainsk/sch2</t>
  </si>
  <si>
    <t>Ввод в эксплуатацию - 1962
Капитальный ремонт - 2015</t>
  </si>
  <si>
    <t>3.288</t>
  </si>
  <si>
    <t xml:space="preserve">
1021603064152</t>
  </si>
  <si>
    <t>https://edu.tatar.ru/kirov/school153</t>
  </si>
  <si>
    <t>3.289</t>
  </si>
  <si>
    <t xml:space="preserve">
1021601767164</t>
  </si>
  <si>
    <t>3.291</t>
  </si>
  <si>
    <t xml:space="preserve">
1031616001735</t>
  </si>
  <si>
    <t>https://edu.tatar.ru/n_chelny/sch51</t>
  </si>
  <si>
    <t>3.292</t>
  </si>
  <si>
    <t>Победимская Светлана Евгеньевна</t>
  </si>
  <si>
    <t xml:space="preserve">
1021606553760</t>
  </si>
  <si>
    <t>https://edu.tatar.ru/buinsk/school</t>
  </si>
  <si>
    <t>3.293</t>
  </si>
  <si>
    <t>Муниципальное бюджетное общеобразовательное учреждение "Нижне-Наратбашская средняя общеобразовательная школа" Буинского муниципального района Републики Татарстан (МБОУ "Нижне-Наратбашская ООШ")</t>
  </si>
  <si>
    <t xml:space="preserve">
1021606553275</t>
  </si>
  <si>
    <t>https://edu.tatar.ru/buinsk/n-naratbash/sch</t>
  </si>
  <si>
    <t>Ввод в эксплуатацию - 1975
Капитальный ремонт - 2012</t>
  </si>
  <si>
    <t>3.295</t>
  </si>
  <si>
    <t xml:space="preserve">
1021602514119</t>
  </si>
  <si>
    <t>Ввод в эксплуатацию - 1962
Капитальный ремонт - 2012</t>
  </si>
  <si>
    <t>3.296</t>
  </si>
  <si>
    <t>Муниципальное автономное общеобразовательное учреждение "Средняя общеобразовательная школа № 56" города Набережные Челны Республики Татарстан ( МАОУ "СОШ № 56"), пришкольный лагерь "РиФ"</t>
  </si>
  <si>
    <t>Зайнуллина Рамзия Наримановна</t>
  </si>
  <si>
    <t xml:space="preserve">
1031616007785</t>
  </si>
  <si>
    <t>Тел.: 8-855-258-93-35</t>
  </si>
  <si>
    <t>Электронная почта: sch56_chelny@mail.ru</t>
  </si>
  <si>
    <t>https://edu.tatar.ru/n_chelny/sch_56</t>
  </si>
  <si>
    <t>Лицензия на осуществление медицинской деятельности ЛО-16-01-003920 от 22.01.2015</t>
  </si>
  <si>
    <t>Лицензия на осуществление образовательной деятельности № 6284 от 27.04.2015</t>
  </si>
  <si>
    <t>3.297</t>
  </si>
  <si>
    <t xml:space="preserve">
1021601629180</t>
  </si>
  <si>
    <t>https://edu.tatar.ru/almet/Alm/sch21</t>
  </si>
  <si>
    <t>Имеется пандус для детей с нарушениями опорно-двигательного аппарата, сенсорная комната для детей с расстройствами аутистического спектра</t>
  </si>
  <si>
    <t>3.298</t>
  </si>
  <si>
    <t xml:space="preserve">
1031616005552</t>
  </si>
  <si>
    <t>https://edu.tatar.ru/n_chelny/sch15</t>
  </si>
  <si>
    <t>Ввод в эксплуатацию - 1973
Капитальный ремонт - 2014</t>
  </si>
  <si>
    <t>3.299</t>
  </si>
  <si>
    <t xml:space="preserve">
1021603275704</t>
  </si>
  <si>
    <t>3.300</t>
  </si>
  <si>
    <t xml:space="preserve">
1021606557081</t>
  </si>
  <si>
    <t>https://edu.tatar.ru/tetyushi/sch1</t>
  </si>
  <si>
    <t>Ввод в эксплуатацию - 1994
Капитальный ремонт - 2018</t>
  </si>
  <si>
    <t>Договор № 1 от 10.01.2020 с ГАУЗ "Тетюшская центральная районная больница"</t>
  </si>
  <si>
    <t>3.301</t>
  </si>
  <si>
    <t xml:space="preserve">
1021603473770</t>
  </si>
  <si>
    <t>https://edu.tatar.ru/priv/school69_kazan</t>
  </si>
  <si>
    <t>3.302</t>
  </si>
  <si>
    <t>Директор
Потапова Лада Вадимовна</t>
  </si>
  <si>
    <t xml:space="preserve">
1031616026694</t>
  </si>
  <si>
    <t>https://edu.tatar.ru/n_chelny/sch9</t>
  </si>
  <si>
    <t>Лицензия на осуществление медицинской деятельности ЛО-16-01-005455 от 24.10.2016
Договор № 156-22 от 04.04.2022 с медицинским учреждением 
Договор № 156-22 от 04.04.2022 с медицинской сестрой, место работы ГАУЗ "КДМЦ"</t>
  </si>
  <si>
    <t>3.303</t>
  </si>
  <si>
    <t xml:space="preserve">
1031616006784</t>
  </si>
  <si>
    <t>https://edu.tatar.ru/n_chelny/sch6</t>
  </si>
  <si>
    <t>3.304</t>
  </si>
  <si>
    <t xml:space="preserve">
1031633602318</t>
  </si>
  <si>
    <t>https://edu.tatar.ru/cheremshan/lic</t>
  </si>
  <si>
    <t>3.305</t>
  </si>
  <si>
    <t xml:space="preserve">
1021603062293</t>
  </si>
  <si>
    <t>https://edu.tatar.ru/kirov/sch57</t>
  </si>
  <si>
    <t xml:space="preserve">     - </t>
  </si>
  <si>
    <t>3.306</t>
  </si>
  <si>
    <t xml:space="preserve">
1021602841699</t>
  </si>
  <si>
    <t xml:space="preserve">https://edu.tatar.ru/vahit/page2233.htm  </t>
  </si>
  <si>
    <t>Ввод в эксплуатацию - 1957
Капитальный ремонт - 2013</t>
  </si>
  <si>
    <t>3.307</t>
  </si>
  <si>
    <t>Муниципальное автономное общеобразовательное учреждение "Кадетская школа № 49" города Набережные Челны Республики Татарстан (МАОУ " Кадетская школа № 49")</t>
  </si>
  <si>
    <t xml:space="preserve">
1031616007730</t>
  </si>
  <si>
    <t>https://edu.tatar.ru/n_chelny/sch49</t>
  </si>
  <si>
    <t>3.308</t>
  </si>
  <si>
    <t xml:space="preserve">
1021601571661</t>
  </si>
  <si>
    <t xml:space="preserve">https://edu.tatar.ru/aznakaevo/sch4 </t>
  </si>
  <si>
    <t>3.309</t>
  </si>
  <si>
    <t xml:space="preserve">
1031616011338</t>
  </si>
  <si>
    <t>https://edu.tatar.ru/n_chelny/gym2</t>
  </si>
  <si>
    <t>Ввод в эксплуатацию - 1989
Капитальный ремонт - 2020</t>
  </si>
  <si>
    <t>3.310</t>
  </si>
  <si>
    <t xml:space="preserve">
1021607156933</t>
  </si>
  <si>
    <t>https://edu.tatar.ru/tulachi/v-kibyakozi/sch</t>
  </si>
  <si>
    <t>Проживание детей в период проведения смен не предусмотрено. Обеспечивается 3-х разовое питание (завтрак, обед, полдник)</t>
  </si>
  <si>
    <t>3.311</t>
  </si>
  <si>
    <t xml:space="preserve">
1021607154744</t>
  </si>
  <si>
    <t>https://edu.tatar.ru/tulachi/b-nyrsy/sch</t>
  </si>
  <si>
    <t>3.312</t>
  </si>
  <si>
    <t xml:space="preserve">
1021607155734</t>
  </si>
  <si>
    <t>https://edu.tatar.ru/tulachi/saush/school</t>
  </si>
  <si>
    <t>3.313</t>
  </si>
  <si>
    <t xml:space="preserve">
1021607155877</t>
  </si>
  <si>
    <t>https://edu.tatar.ru/tulachi/b-meteski/sch</t>
  </si>
  <si>
    <t>3.314</t>
  </si>
  <si>
    <t xml:space="preserve">
1021607155679 </t>
  </si>
  <si>
    <t>https://edu.tatar.ru/tulachi/b-mesha/sch</t>
  </si>
  <si>
    <t>3.315</t>
  </si>
  <si>
    <t xml:space="preserve">
1021607154172</t>
  </si>
  <si>
    <t>https://edu.tatar.ru/tulachi/sch</t>
  </si>
  <si>
    <t>3.316</t>
  </si>
  <si>
    <t xml:space="preserve">
1021607155350</t>
  </si>
  <si>
    <t>https://edu.tatar.ru/tulachi/shadki/sch</t>
  </si>
  <si>
    <t>3.317</t>
  </si>
  <si>
    <t xml:space="preserve">
1021607155239</t>
  </si>
  <si>
    <t>https://edu.tatar.ru/tulachi/s-zyuri/sch</t>
  </si>
  <si>
    <t>3.318</t>
  </si>
  <si>
    <t xml:space="preserve">
1021607154854</t>
  </si>
  <si>
    <t>https://edu.tatar.ru/tulachi/balandysh/sch_osn</t>
  </si>
  <si>
    <t>Муниципальное бюджетное общеобразовательное учреждение "Тихоновская основная общеобразовательная школа" Альметьевского муниципального района Республики Татарстан (МБОУ "Тихоновская ООШ")</t>
  </si>
  <si>
    <t xml:space="preserve">
1021601628377</t>
  </si>
  <si>
    <t>Электронная почта: tihonovka-school@mail.ru</t>
  </si>
  <si>
    <t>https://edu.tatar.ru/almet/tichonovka/sch</t>
  </si>
  <si>
    <t>Лицензия на осуществление образовательной деятельности № 9262 от 08.12.2016</t>
  </si>
  <si>
    <t>3.320</t>
  </si>
  <si>
    <t xml:space="preserve">
1021607757500</t>
  </si>
  <si>
    <t>https://edu.tatar.ru/baltasi/norma/sch</t>
  </si>
  <si>
    <t>3.321</t>
  </si>
  <si>
    <t xml:space="preserve">
1021603274660</t>
  </si>
  <si>
    <t>https://edu.tatar.ru/moskow/page2272.htm</t>
  </si>
  <si>
    <t>3.322</t>
  </si>
  <si>
    <t>Ульданова Альбина Фаилевна </t>
  </si>
  <si>
    <t xml:space="preserve">
1031616006520</t>
  </si>
  <si>
    <t>https://edu.tatar.ru/n_chelny/sch13</t>
  </si>
  <si>
    <t>Пребывание в кабинетах не более 15 человек, размещение с возрастными особенностями и полом участников, индивидуальные стулья на каждого ребенка, сан.узлы общего пользования на каждом этаже. Количество посадочных мест в обеденном зале столовой рассчитано на обеспечение питания всех детей в одну смену.</t>
  </si>
  <si>
    <t>Ввод в эксплуатацию - 1972
Капитальный ремонт - 2015</t>
  </si>
  <si>
    <t>3.323</t>
  </si>
  <si>
    <t xml:space="preserve">
1021606558082</t>
  </si>
  <si>
    <t>https://edu.tatar.ru/tetyushi/sch2.htm</t>
  </si>
  <si>
    <t>3.324</t>
  </si>
  <si>
    <t>Муниципальное бюджетное общеобразовательное учреждение "Средняя общеобразовательная русско-татарская школа № 124" Советского района города Казани (МБОУ "Школа № 124")</t>
  </si>
  <si>
    <t xml:space="preserve">
1021603629343</t>
  </si>
  <si>
    <t>https://edu.tatar.ru/sovetcki/page2431.htm</t>
  </si>
  <si>
    <t>3.325</t>
  </si>
  <si>
    <t xml:space="preserve">
1021607756180</t>
  </si>
  <si>
    <t>https://edu.tatar.ru/baltasi/s-kushket/sch</t>
  </si>
  <si>
    <t>3.326</t>
  </si>
  <si>
    <t xml:space="preserve">
1061686082457</t>
  </si>
  <si>
    <t>https://edu.tatar.ru/sovetcki/page2449.htm</t>
  </si>
  <si>
    <t>3.327</t>
  </si>
  <si>
    <t xml:space="preserve">
1081677000899</t>
  </si>
  <si>
    <t>https://edu.tatar.ru/alekseevo/sch_4/main-news</t>
  </si>
  <si>
    <t>3.328</t>
  </si>
  <si>
    <t xml:space="preserve">
1021605753960</t>
  </si>
  <si>
    <t>https://edu.tatar.ru/alekseevo/bilyarsk/sch</t>
  </si>
  <si>
    <t>3.329</t>
  </si>
  <si>
    <t xml:space="preserve">
1031604000581</t>
  </si>
  <si>
    <t>https://edu.tatar.ru/sarmanovo/s-bash/sch</t>
  </si>
  <si>
    <t>Проживания нет, питание двухразовое (завтрак и обед) согласно утвержденному 7-дневному меню</t>
  </si>
  <si>
    <t>3.330</t>
  </si>
  <si>
    <t xml:space="preserve">
1021601898713</t>
  </si>
  <si>
    <t>https://edu.tatar.ru/zainsk/sch1</t>
  </si>
  <si>
    <t>Ввод в эксплуатацию - 1969
Капитальный ремонт - 2015</t>
  </si>
  <si>
    <t>Только дети-инвалиды способные к самообслуживанию
Имеется пандус, туалетная комната для детей-инвалидов</t>
  </si>
  <si>
    <t>3.331</t>
  </si>
  <si>
    <t xml:space="preserve">
1021601898570</t>
  </si>
  <si>
    <t>https://edu.tatar.ru/zainsk/zainsk/sch4</t>
  </si>
  <si>
    <t>Ввод в эксплуатацию - 1971
Капитальный ремонт - 2007</t>
  </si>
  <si>
    <t>3.332</t>
  </si>
  <si>
    <t xml:space="preserve">
1021601898493</t>
  </si>
  <si>
    <t>https://edu.tatar.ru/zainsk/sch5</t>
  </si>
  <si>
    <t>3.333</t>
  </si>
  <si>
    <t>Муниципальное бюджетное общеобразовательное учреждение "Заинская средняя общеобразовательная школа № 7 с углубленным изучением отдельных предметов" Заинского муниципального района Республики Татарстан (МБОУ "Заинская СОШ № 7")</t>
  </si>
  <si>
    <t>Биканов Игорь Александрович</t>
  </si>
  <si>
    <t xml:space="preserve">
1021601899736</t>
  </si>
  <si>
    <t>3.334</t>
  </si>
  <si>
    <t>Муниципальное бюджетное общеобразовательное учреждение "Татарская гимназия имени Р.Ш. Фардиева" Заинского муниципального района Республики Татарстан (МБОУ "Татарская гимназия им. Р.Ш. Фардиева")</t>
  </si>
  <si>
    <t xml:space="preserve">
10216018998823</t>
  </si>
  <si>
    <t>https://edu.tatar.ru/zainsk/gym_tat</t>
  </si>
  <si>
    <t>3.335</t>
  </si>
  <si>
    <t>Шевченко Оксана Михайловна</t>
  </si>
  <si>
    <t xml:space="preserve">
1031616005101</t>
  </si>
  <si>
    <t>https://edu.tatar.ru/n_chelny/sch60</t>
  </si>
  <si>
    <t>3.336</t>
  </si>
  <si>
    <t>Королева Светлана Владимировна</t>
  </si>
  <si>
    <t xml:space="preserve">
1031616011668</t>
  </si>
  <si>
    <t>https://edu.tatar.ru/n_chelny/sch23</t>
  </si>
  <si>
    <t>Ввод в эксплуатацию - 1982
Капитальный ремонт - 2014</t>
  </si>
  <si>
    <t>3.337</t>
  </si>
  <si>
    <t xml:space="preserve">
1021607155767</t>
  </si>
  <si>
    <t>https://edu.tatar.ru/tulachi/alan/sch</t>
  </si>
  <si>
    <t>3.338</t>
  </si>
  <si>
    <t xml:space="preserve">
1021607156075</t>
  </si>
  <si>
    <t>https://edu.tatar.ru/tulachi/uzyak/sch</t>
  </si>
  <si>
    <t>3.339</t>
  </si>
  <si>
    <t xml:space="preserve">
1021601629488</t>
  </si>
  <si>
    <t>3.340</t>
  </si>
  <si>
    <t>https://edu.tatar.ru/almet/sch12</t>
  </si>
  <si>
    <t>3.341</t>
  </si>
  <si>
    <t xml:space="preserve">
1021601629235</t>
  </si>
  <si>
    <t>https://edu.tatar.ru/almet/sch7</t>
  </si>
  <si>
    <t>Количество посадочных мест в обеденном зале столовой расчитано на обеспечение питания всех детей, организовано полноценное двухразовое питание.</t>
  </si>
  <si>
    <t>3.342</t>
  </si>
  <si>
    <t>Садетдинов Дмитрий Шейисданович</t>
  </si>
  <si>
    <t xml:space="preserve">
1021603143760</t>
  </si>
  <si>
    <t>https://edu.tatar.ru/nsav/page2306.htm</t>
  </si>
  <si>
    <t>3.343</t>
  </si>
  <si>
    <t xml:space="preserve">
1021603626175</t>
  </si>
  <si>
    <t>https://edu.tatar.ru/sovetcki/page2418.htm</t>
  </si>
  <si>
    <t>3.344</t>
  </si>
  <si>
    <t xml:space="preserve">
1021606755686</t>
  </si>
  <si>
    <t>https://edu.tatar.ru/z_dol/gym10</t>
  </si>
  <si>
    <t>3.345</t>
  </si>
  <si>
    <t>Парфилова Надежда Владимировна</t>
  </si>
  <si>
    <t xml:space="preserve">
1021601626155</t>
  </si>
  <si>
    <t>https://edu.tatar.ru/almet/sch16/</t>
  </si>
  <si>
    <t>3.346</t>
  </si>
  <si>
    <t xml:space="preserve">Кныш Татьяна Николаевна </t>
  </si>
  <si>
    <t xml:space="preserve">
1021603144001</t>
  </si>
  <si>
    <t>https://edu.tatar.ru/nsav/page2297.htm</t>
  </si>
  <si>
    <t>3.347</t>
  </si>
  <si>
    <t xml:space="preserve">
1021601765250</t>
  </si>
  <si>
    <t>https://edu.tatar.ru/bugulma/sch13</t>
  </si>
  <si>
    <t>Ввод в эксплуатацию - 1973
Капитальный ремонт - 2015</t>
  </si>
  <si>
    <t>3.348</t>
  </si>
  <si>
    <t xml:space="preserve">
1021601765844</t>
  </si>
  <si>
    <t xml:space="preserve">https://edu.tatar.ru/bugulma/school-4     </t>
  </si>
  <si>
    <t>3.349</t>
  </si>
  <si>
    <t xml:space="preserve">
1031616009370</t>
  </si>
  <si>
    <t>https://edu.tatar.ru/n_chelny/sch20</t>
  </si>
  <si>
    <t>3.350</t>
  </si>
  <si>
    <t>Нуртдинова Лилия Валерьевна</t>
  </si>
  <si>
    <t xml:space="preserve">
1031616004958</t>
  </si>
  <si>
    <t>https://edu.tatar.ru/n_chelny/sch44</t>
  </si>
  <si>
    <t xml:space="preserve">Размещение детей  в спальных комнатах по 13-15 человек, площадь на 1 ребенка -3,4 кв. м.; расселение с возрастными особенностями и полом участников, раскладушки и стульчик  на каждого ребенка, помещение санитарной комнаты- ногомойки в 2-х душевых спортзала 1 этажа с  2-мя  рожками в каждой душевой комнате отдельно для мальчиков и девочек, оборудованные  трапом для стока воды, резиновыми ковриками, санузлы и умывальники-4 туалета на 1-2 этажах.  Количество посадочных мест в обеденном зале столовой рассчитано на  обеспечение питания 200 учащихся, площадь на одно посадочное место 2,1 м, организовано полноценное трехразовое питание.  </t>
  </si>
  <si>
    <t>3.351</t>
  </si>
  <si>
    <t xml:space="preserve">
1021603883608</t>
  </si>
  <si>
    <t>https://edu.tatar.ru/aviastroit/page2190.htm</t>
  </si>
  <si>
    <t xml:space="preserve"> Количество посадочных мест в обеденном зале столовой рассчитано на  обеспечение питания всех детей в две смены, организовано полноценное трехразовое питание.</t>
  </si>
  <si>
    <t>Ввод в эксплуатацию - 1956
Капитальный ремонт - 2011</t>
  </si>
  <si>
    <t>3.352</t>
  </si>
  <si>
    <t xml:space="preserve">
1031616006872</t>
  </si>
  <si>
    <t>https://edu.tatar.ru/n_chelny/sch52</t>
  </si>
  <si>
    <t>3.353</t>
  </si>
  <si>
    <t xml:space="preserve">
1021602842216</t>
  </si>
  <si>
    <t>https://edu.tatar.ru/vahit/page2214.htm</t>
  </si>
  <si>
    <t>3.354</t>
  </si>
  <si>
    <t>Муниципальное бюджетное общеобразовательное учреждение "Габишевская средняя общеобразовательная школа имени Махмута Ахметовича Гареева" Лаишевского муниципального района Республики Татарстан (МБОУ "Габишевская СОШ им. М.А. Гареева")</t>
  </si>
  <si>
    <t xml:space="preserve">
1021607356209</t>
  </si>
  <si>
    <t>https://edu.tata.ru/laishevo/gabishevo/sch</t>
  </si>
  <si>
    <t>Лицензия на осуществление медицинской деятельности ЛО-16-01-007928 от 05.12.2009</t>
  </si>
  <si>
    <t>Лицензия на осуществление образовательной деятельности № 8243 от 20.04.2016</t>
  </si>
  <si>
    <t>3.355</t>
  </si>
  <si>
    <t xml:space="preserve">
1021601629169</t>
  </si>
  <si>
    <t>https://edu.tatar.ru/almet/sch4</t>
  </si>
  <si>
    <t>Имеется закрытый бассейн</t>
  </si>
  <si>
    <t>3.356</t>
  </si>
  <si>
    <t>Латыпова Альфия Рамдраковна</t>
  </si>
  <si>
    <t xml:space="preserve">
1021603469667</t>
  </si>
  <si>
    <t>https://edu.tatar.ru/priv/page2377.htm</t>
  </si>
  <si>
    <t>3.357</t>
  </si>
  <si>
    <t>Ахмерова Светлана Владимировна</t>
  </si>
  <si>
    <t xml:space="preserve">
1021603628860 </t>
  </si>
  <si>
    <t>https://edu.tatar.ru/sovetcki/gym125</t>
  </si>
  <si>
    <t>3.358</t>
  </si>
  <si>
    <t xml:space="preserve">
1021602839191</t>
  </si>
  <si>
    <t>https://edu.tatar.ru/vahit/page2235.htm</t>
  </si>
  <si>
    <t>3.359</t>
  </si>
  <si>
    <t xml:space="preserve">
1021603470624</t>
  </si>
  <si>
    <t>https://edu.tatar.ru/priv/school68</t>
  </si>
  <si>
    <t>Ввод в эксплуатацию - 1977
Капитальный ремонт - 2013</t>
  </si>
  <si>
    <t>3.360</t>
  </si>
  <si>
    <t xml:space="preserve">
1021603469360</t>
  </si>
  <si>
    <t>http://edu.tatar.ru/priv/page2392.htm</t>
  </si>
  <si>
    <t xml:space="preserve">Дневное пребывание без проживания, питание </t>
  </si>
  <si>
    <t>3.361</t>
  </si>
  <si>
    <t xml:space="preserve">
1021603638308</t>
  </si>
  <si>
    <t>https://edu.tatar.ru/sovetcki/page2442.htm</t>
  </si>
  <si>
    <t>3.362</t>
  </si>
  <si>
    <t>Муниципальное автономное общеобразовательное учреждение "Средняя общеобразовательная школа № 55" города Набережные Челны Республики Татарстан (МАОУ "СОШ № 55"), пришкольный лагерь "Цветочный городок"</t>
  </si>
  <si>
    <t>Подъячева Чулпан Григорьевна</t>
  </si>
  <si>
    <t xml:space="preserve">
1031616006575</t>
  </si>
  <si>
    <t>https://edu.tatar.ru/n_chelny/sch55</t>
  </si>
  <si>
    <t>Лицензия на осуществление медицинской деятельности ЛО-16-01-003482 от 16.06.2014</t>
  </si>
  <si>
    <t>Лицензия на осуществление образовательной деятельности № 6281 от 27.04.2015</t>
  </si>
  <si>
    <t>3.363</t>
  </si>
  <si>
    <t xml:space="preserve">
1021602843767</t>
  </si>
  <si>
    <t>https://edu.tatar.ru/vahit/eng18</t>
  </si>
  <si>
    <t>Ввод в эксплуатацию - 1896
Капитальный ремонт - 2015</t>
  </si>
  <si>
    <t>3.364</t>
  </si>
  <si>
    <t xml:space="preserve">
1021603883564</t>
  </si>
  <si>
    <t>Без проживания. Питание в школьной столовой, количество посадочных мест рассчитано на обеспечение питания всех детей, отдыхающих в лагере.</t>
  </si>
  <si>
    <t>Ввод в эксплуатацию - 1948
Капитальный ремонт - 2012</t>
  </si>
  <si>
    <t>3.365</t>
  </si>
  <si>
    <t xml:space="preserve">
1021603883620</t>
  </si>
  <si>
    <t>https://edu.tatar.ru/aviastroit/page2189.htm</t>
  </si>
  <si>
    <t>Лагерь с дневным пребыванием детей,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двухразовое питание.</t>
  </si>
  <si>
    <t>3.366</t>
  </si>
  <si>
    <t>Муниципальное бюджетное общеобразовательное учреждение "Средняя общеобразовательная школа № 6 с углубленным изучением отдельных предметов" Бугульминского муниципального района Республики Татарстан (МБОУ "СОШ № 6")</t>
  </si>
  <si>
    <t xml:space="preserve">
1021601765987</t>
  </si>
  <si>
    <t>https://edu.tatar.ru/bugulma/bugulma/sch6</t>
  </si>
  <si>
    <t>Ввод в эксплуатацию - 1960
Капитальный ремонт - 2012</t>
  </si>
  <si>
    <t>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</si>
  <si>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3.368</t>
  </si>
  <si>
    <t xml:space="preserve">
1021603273009</t>
  </si>
  <si>
    <t>https://edu.tatar.ru/moskow/gym_75</t>
  </si>
  <si>
    <t>3.369</t>
  </si>
  <si>
    <t xml:space="preserve">
1021603275858</t>
  </si>
  <si>
    <t>https://edu.tatar.ru/moskow/page2269.htm</t>
  </si>
  <si>
    <t>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</si>
  <si>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3.370</t>
  </si>
  <si>
    <t xml:space="preserve">
1021603629299</t>
  </si>
  <si>
    <t>https://edu.tatar.ru/sovetcki/page2440.htm</t>
  </si>
  <si>
    <t>3.371</t>
  </si>
  <si>
    <t xml:space="preserve">
1021606556400</t>
  </si>
  <si>
    <t>https://edu.tatar.ru/tetyushi/sch_tat</t>
  </si>
  <si>
    <t>3.372</t>
  </si>
  <si>
    <t xml:space="preserve">
1021603065461</t>
  </si>
  <si>
    <t>https://edu.tatar.ru/kirov/page2244.htm</t>
  </si>
  <si>
    <t>3.373</t>
  </si>
  <si>
    <t>Мухаметзянова Алсу Ильдусовна </t>
  </si>
  <si>
    <t xml:space="preserve">
1021602513943</t>
  </si>
  <si>
    <t>https://edu.tatar.ru/nkamsk/sch9</t>
  </si>
  <si>
    <t>3.374</t>
  </si>
  <si>
    <t>Муниципальное бюджетное общеобразовательное учреждение "Гимназия" города Мензелинска Республики Татарстан (МБОУ "Гимназия"), пришкольный лагерь "Тамчы"</t>
  </si>
  <si>
    <t>Директор
Халиуллина Гульназ Самигулловна</t>
  </si>
  <si>
    <t xml:space="preserve">
1021605553353</t>
  </si>
  <si>
    <t>Электронная почта: sch1104_tg@mail.ru</t>
  </si>
  <si>
    <t>https://edu.tatar.ru/menzelinsk/gymnaziya</t>
  </si>
  <si>
    <t>Дневное пребывание детей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</si>
  <si>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Лицензия на осуществление медицинской деятельности ЛО-16-01-007322 от 28.12.2018
Договор № 3 от 29.01.2019 с медицинским учреждением 
Трудовой договор № 390 от 01.09.2012 с медицинской сестрой</t>
  </si>
  <si>
    <t>3.375</t>
  </si>
  <si>
    <t xml:space="preserve">
1021603473132</t>
  </si>
  <si>
    <t>https://edu.tatar.ru/priv/page2366.htm</t>
  </si>
  <si>
    <t>3.376</t>
  </si>
  <si>
    <t xml:space="preserve">
1021603630047</t>
  </si>
  <si>
    <t>https://edu.tatar.ru/sovetcki/page2427.htm</t>
  </si>
  <si>
    <t>Ввод в эксплуатацию - 1960
Капитальный ремонт - 2000</t>
  </si>
  <si>
    <t>3.377</t>
  </si>
  <si>
    <t xml:space="preserve">
1021603473286</t>
  </si>
  <si>
    <t>https://edu.tatar.ru/priv/page2393.htm</t>
  </si>
  <si>
    <t>Отрядная комната рассчитана на 15 человек. Организовано полноценное трехразовое питание.</t>
  </si>
  <si>
    <t>3.378</t>
  </si>
  <si>
    <t xml:space="preserve">
1021603630080</t>
  </si>
  <si>
    <t>https://edu.tatar.ru/sovetcki/tcentr_sch178</t>
  </si>
  <si>
    <t>3.379</t>
  </si>
  <si>
    <t xml:space="preserve">
1181690059473</t>
  </si>
  <si>
    <t>https://edu.tatar.ru/sovetcki/page3677756.htm</t>
  </si>
  <si>
    <t>3.380</t>
  </si>
  <si>
    <t xml:space="preserve">
1021603065054</t>
  </si>
  <si>
    <t>https://edu.tatar.ru/kirov/page2259.htm</t>
  </si>
  <si>
    <t>Ввод в эксплуатацию - 1971
Капитальный ремонт - 2016</t>
  </si>
  <si>
    <t>3.381</t>
  </si>
  <si>
    <t>Габдрахманова Дина Гиматдиновна</t>
  </si>
  <si>
    <t xml:space="preserve">
1021603469326</t>
  </si>
  <si>
    <t>Ввод в эксплуатацию - 1960
Капитальный ремонт - 2017</t>
  </si>
  <si>
    <t>3.382</t>
  </si>
  <si>
    <t>Саидгараева Фирдаус Ахтямовна</t>
  </si>
  <si>
    <t xml:space="preserve">
1021603637550</t>
  </si>
  <si>
    <t>https://edu.tatar.ru/sovetcki/page2437.htm</t>
  </si>
  <si>
    <t>3.383</t>
  </si>
  <si>
    <t>Насыбуллина Светлана Евгеньевна</t>
  </si>
  <si>
    <t xml:space="preserve">
1021603469689</t>
  </si>
  <si>
    <t>https://edu.tatar.ru/priv/school42</t>
  </si>
  <si>
    <t xml:space="preserve">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</si>
  <si>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3.384</t>
  </si>
  <si>
    <t xml:space="preserve">
1021603275495</t>
  </si>
  <si>
    <t>Ввод в эксплуатацию - 1974
Капитальный ремонт - 2013</t>
  </si>
  <si>
    <t>3.385</t>
  </si>
  <si>
    <t xml:space="preserve">
1021605756622</t>
  </si>
  <si>
    <t>https://edu.tatar.ru/spassk/bolgar/sch2</t>
  </si>
  <si>
    <t>3.386</t>
  </si>
  <si>
    <t xml:space="preserve">
1021602840082</t>
  </si>
  <si>
    <t>https://edu.tatar.ru/vahit/page2212.htm/main-news</t>
  </si>
  <si>
    <t>3.387</t>
  </si>
  <si>
    <t xml:space="preserve">
1021601977517</t>
  </si>
  <si>
    <t>02.06-27.06.22
30.06-23.07.22</t>
  </si>
  <si>
    <t>Дети в возрасте с 7  до 11 лет</t>
  </si>
  <si>
    <t>2-х разовое питание без дневного сна</t>
  </si>
  <si>
    <t>3.388</t>
  </si>
  <si>
    <t xml:space="preserve">
1021601976505</t>
  </si>
  <si>
    <t>Ввод в эксплуатацию - 1954
Капитальный ремонт - 2013</t>
  </si>
  <si>
    <t>3.389</t>
  </si>
  <si>
    <t xml:space="preserve">
1021601977100</t>
  </si>
  <si>
    <t>3.390</t>
  </si>
  <si>
    <t>Муниципальное бюджетное общеобразовательное учреждение "Средняя общеобразовательная школа № 22 с углубленным изучением отдельных предметов  - Центр образования" Советского района города Казани (МБОУ "Школа № 22 - Центр образования"), пришкольный лагерь "Солнышко"</t>
  </si>
  <si>
    <t>Коптелова Гульнар Зиганшевна</t>
  </si>
  <si>
    <t xml:space="preserve">
1021603628420</t>
  </si>
  <si>
    <t>https://edu.tatar.ru/sovetcki/page2415.htm</t>
  </si>
  <si>
    <t>Лицензия на осуществление медицинской деятельности ЛО-16-01-006150 от 25.07.2017</t>
  </si>
  <si>
    <t>Лицензия на осуществление образовательной деятельности № 10214 от 24.01.2019</t>
  </si>
  <si>
    <t>3.391</t>
  </si>
  <si>
    <t xml:space="preserve">
1021600516475</t>
  </si>
  <si>
    <t>https://edu.tatar.ru/agryz/tersi/sch</t>
  </si>
  <si>
    <t>Только дети-инвалиды способные к самообслуживанию
(Имеются пандусы, поручни, доступные входные группы, доступные санитарно-гигиенические помещения, достаточная ширина дверных проемов в стенах, лестничных маршей, площадок)</t>
  </si>
  <si>
    <t>3.392</t>
  </si>
  <si>
    <t>Шумакова Ирина Фидаиловна</t>
  </si>
  <si>
    <t xml:space="preserve">
1031616011679</t>
  </si>
  <si>
    <t>Лицензия на осуществление образовательной деятельности № 6317 от 27.04.2015</t>
  </si>
  <si>
    <t>3.393</t>
  </si>
  <si>
    <t xml:space="preserve">
1031616008863</t>
  </si>
  <si>
    <t>https://edu.tatar.ru/n_chelny/sch11</t>
  </si>
  <si>
    <t>Лагеря, организованные +L550:T550образовательными организациями, осуществляющими организацию отдыха и оздоровления обучающихся в каникулярное время</t>
  </si>
  <si>
    <t>Ввод в эксплуатацию - 1983
Капитальный ремонт - 2019</t>
  </si>
  <si>
    <t>3.394</t>
  </si>
  <si>
    <t xml:space="preserve">
1021606755510</t>
  </si>
  <si>
    <t>https://edu.tatar.ru/z_dol/s-nurlaty/sch</t>
  </si>
  <si>
    <t xml:space="preserve">Договор безвозмездного пользования услугами медицинского кабинета с МБДОУ "Детский сад № 41 "Ручеек" от 27.03.2018 </t>
  </si>
  <si>
    <t>3.395</t>
  </si>
  <si>
    <t>Муниципальное бюджетное общеобразовательное учреждение "Кичуйская средняя общеобразовательная школа"Альметьевского муниципального района Республики Татарстан (МБОУ "Кичуйская СОШ")</t>
  </si>
  <si>
    <t xml:space="preserve">
1021601628784</t>
  </si>
  <si>
    <t>3.396</t>
  </si>
  <si>
    <t>Мартышова Наталья Викторовна</t>
  </si>
  <si>
    <t xml:space="preserve">
1021601628267</t>
  </si>
  <si>
    <t>https://edu.tatar.ru/almet/sch15</t>
  </si>
  <si>
    <t>Дети в возрасте от 6 до 12 лет</t>
  </si>
  <si>
    <t>3.397</t>
  </si>
  <si>
    <t xml:space="preserve">
1021603469722</t>
  </si>
  <si>
    <t>https://edu.tatar.ru/priv/page2386.htm</t>
  </si>
  <si>
    <t>3.398</t>
  </si>
  <si>
    <t xml:space="preserve">
1181690053126</t>
  </si>
  <si>
    <t>Лагерь дневного пребывания, без проживания. При наличии санузла, холодного и горячего водоснабжения. Количество посадочных мест в обеденном зале столовой рассчитано на обеспечение питания всех детей смены, организовано полноценное трехразовое питание</t>
  </si>
  <si>
    <t>3.399</t>
  </si>
  <si>
    <t xml:space="preserve">
1021603883454</t>
  </si>
  <si>
    <t>https://edu.tatar.ru/aviastroit/lic_145</t>
  </si>
  <si>
    <t>3.400</t>
  </si>
  <si>
    <t xml:space="preserve">
1021601312710</t>
  </si>
  <si>
    <t>https://edu.tatar.ru/sarmanovo/bnurkeevo/school</t>
  </si>
  <si>
    <t>3.402</t>
  </si>
  <si>
    <t xml:space="preserve">
1021601313447</t>
  </si>
  <si>
    <t>https://edu.tatar.ru/sarmanovo/p-zavod/sch</t>
  </si>
  <si>
    <t>3.403</t>
  </si>
  <si>
    <t xml:space="preserve">
1021601571276</t>
  </si>
  <si>
    <t>https://edu.tatar.ru/aznakaevo/sch5</t>
  </si>
  <si>
    <t>Проживание не предусмотрено, питание двухразовое</t>
  </si>
  <si>
    <t>3.405</t>
  </si>
  <si>
    <t>Муниципальное бюджетное общеобразовательное учреждение "Гимназия № 1" Менделеевского муниципального района Республики Татарстан (МБОУ "Гимназия № 1")</t>
  </si>
  <si>
    <t xml:space="preserve">
1021601116778</t>
  </si>
  <si>
    <t>https://edu.tatar.ru/mendeleevsk/mendelgimnaz1</t>
  </si>
  <si>
    <t>Дети в возрасте с 7 до 12 лет</t>
  </si>
  <si>
    <t>Без проживания, организовано двухразовое питание</t>
  </si>
  <si>
    <t>Лицензия на осуществлением образовательной деятельности № 7607 от 11.12.2015</t>
  </si>
  <si>
    <t>3.406</t>
  </si>
  <si>
    <t xml:space="preserve">
1021601573806   </t>
  </si>
  <si>
    <t>https://edu.tatar.ru/aznakaevo/sch8</t>
  </si>
  <si>
    <t>только дети-инвалиды, способные к самообслуживанию</t>
  </si>
  <si>
    <t>3.407</t>
  </si>
  <si>
    <t xml:space="preserve">
 1021601571331</t>
  </si>
  <si>
    <t xml:space="preserve">https://edu.tatar.ru/aznakaevo/sch6 </t>
  </si>
  <si>
    <t>Только дети-инвалиды, способные к самообслуживанию</t>
  </si>
  <si>
    <t>3.408</t>
  </si>
  <si>
    <t xml:space="preserve"> 1061688044000</t>
  </si>
  <si>
    <t xml:space="preserve">https://edu.tatar.ru/aznakaevo/azn/sch9 </t>
  </si>
  <si>
    <t>3.409</t>
  </si>
  <si>
    <t xml:space="preserve">
 1021601571089</t>
  </si>
  <si>
    <t>https://edu.tatar.ru/aznakaevo/azn/gym</t>
  </si>
  <si>
    <t>3.410</t>
  </si>
  <si>
    <t xml:space="preserve">
1021601571947</t>
  </si>
  <si>
    <t>https://edu.tatar.ru/aznakaevo/akt/sch3</t>
  </si>
  <si>
    <t>3.411</t>
  </si>
  <si>
    <t xml:space="preserve">
1021603062458</t>
  </si>
  <si>
    <t>https://edu.tatar.ru/kirov/page2255.htm</t>
  </si>
  <si>
    <t>3.412</t>
  </si>
  <si>
    <t>Муниципальное бюджетное общеобразовательное учреждение "Сафаровская средняя общеобразовательная школа" Актанышского муниципального района Республики Татарстан 
(МБОУ "Сафаровская СОШ")
 Детский оздоровительный лагерь "Дуслык"
 (ДОЛ "Дуслык")</t>
  </si>
  <si>
    <t>Директор 
Нургалиев Ахсан Азгарович</t>
  </si>
  <si>
    <t xml:space="preserve"> 1031635202610</t>
  </si>
  <si>
    <t xml:space="preserve">Телефон: 8-927-041-48-32 </t>
  </si>
  <si>
    <t>Электронный адрес: safar_akt@mail.ru.</t>
  </si>
  <si>
    <t>https://edu.tatar.ru/aktanysh/st-safarovo/sch/main-news</t>
  </si>
  <si>
    <t>Лицензия на осуществление образовательной деятельности
 № 9015 от 11.11.2016</t>
  </si>
  <si>
    <t>3.414</t>
  </si>
  <si>
    <t>Муниципальное  бюджетное общеобразовательное учреждение</t>
  </si>
  <si>
    <t xml:space="preserve">
1021606554826</t>
  </si>
  <si>
    <t>3.415</t>
  </si>
  <si>
    <t xml:space="preserve">
1021606554342</t>
  </si>
  <si>
    <t>3.416</t>
  </si>
  <si>
    <t>Муниципальное бюджетное общеобразовательное учреждение «Киятская средняя общеобразовательная школа  Буинского муниципального района Республики Татарстан» 
(МБОУ "Киятская СОШ")</t>
  </si>
  <si>
    <t xml:space="preserve">
1021606554254</t>
  </si>
  <si>
    <t>https://edu.tatar.ru/buinsk/kiyat/sch</t>
  </si>
  <si>
    <t>3.417</t>
  </si>
  <si>
    <t xml:space="preserve">
1021606554133</t>
  </si>
  <si>
    <t>3.418</t>
  </si>
  <si>
    <t xml:space="preserve">Муниципальное бюджетное общеобразовательное учреждение "Кайбицкая основная общеобразовательная школа" Буинского муниципального района Республики Татарстан
МБОУ "Кайбицкая ООШ" </t>
  </si>
  <si>
    <t>https://edu.tatar.ru/buinsk/kaibitcy/sch</t>
  </si>
  <si>
    <t>3.420</t>
  </si>
  <si>
    <t xml:space="preserve">
1021605955403</t>
  </si>
  <si>
    <t>https://edu.tatar.ru/k_ustye/zaton/sch</t>
  </si>
  <si>
    <t>3.421</t>
  </si>
  <si>
    <t xml:space="preserve">
1021601571441</t>
  </si>
  <si>
    <t>https://edu.tatar.ru/aznakaevo/akt/sch2</t>
  </si>
  <si>
    <t>3.422</t>
  </si>
  <si>
    <t xml:space="preserve">
1021606553891</t>
  </si>
  <si>
    <t>https://edu.tatar.ru/buinsk/n-tinchali/sch</t>
  </si>
  <si>
    <t>Дети в возрасте с 7 до 16 лет</t>
  </si>
  <si>
    <t>Капитальный ремонт школы - 2018 г.</t>
  </si>
  <si>
    <t>3.423</t>
  </si>
  <si>
    <t xml:space="preserve">
1021606553902</t>
  </si>
  <si>
    <t>https://edu.tatar.ru/buinsk/alsheevo/sch</t>
  </si>
  <si>
    <t>Дети в возрасте с 7 до 14 лет</t>
  </si>
  <si>
    <t>Только дети -  инвалиды, способные к самообслуживанию</t>
  </si>
  <si>
    <t>3.425</t>
  </si>
  <si>
    <t xml:space="preserve">
1021603884136</t>
  </si>
  <si>
    <t>Дети в возрасте с 7 до 17 лет</t>
  </si>
  <si>
    <t>только дети - инвалиды способные к самообслуживанию</t>
  </si>
  <si>
    <t>3.426</t>
  </si>
  <si>
    <t xml:space="preserve">
1021606756676</t>
  </si>
  <si>
    <t>https://edu.tatar.ru/z_dol/aisha/sch</t>
  </si>
  <si>
    <t>Дети в возрасте с 8 до 17 лет</t>
  </si>
  <si>
    <t>Только дети инвалиды способные к самообслуживанию</t>
  </si>
  <si>
    <t>3.427</t>
  </si>
  <si>
    <t xml:space="preserve">
1021601628421</t>
  </si>
  <si>
    <t>N.maktama-2.Alm@tatar.ru</t>
  </si>
  <si>
    <t>07.06.21-05.07.21</t>
  </si>
  <si>
    <t>3.428</t>
  </si>
  <si>
    <t xml:space="preserve">
1021602837178</t>
  </si>
  <si>
    <t>https://edu.tatar.ru/vahit/page2234.htm</t>
  </si>
  <si>
    <t>3.429</t>
  </si>
  <si>
    <t xml:space="preserve">
1121690079103</t>
  </si>
  <si>
    <t>https://edu.tatar.ru/priv/page782961.htm/page2604863.htm</t>
  </si>
  <si>
    <t>3.430</t>
  </si>
  <si>
    <t xml:space="preserve">
1021603063866</t>
  </si>
  <si>
    <t>Организация лагеря без проживания. Количество посадочных мест в обеденном зале столовой рассчитано на обеспечение питания всех детей в одну смену, организовано трехразовое питание</t>
  </si>
  <si>
    <t>3.431</t>
  </si>
  <si>
    <t>3.432</t>
  </si>
  <si>
    <t xml:space="preserve">
  1021601627607</t>
  </si>
  <si>
    <t>https://edu.tatar.ru/almet/sch3</t>
  </si>
  <si>
    <t>3.433</t>
  </si>
  <si>
    <t xml:space="preserve">
1021603469854</t>
  </si>
  <si>
    <t>https://edu.tatar.ru/priv/page2367.htm</t>
  </si>
  <si>
    <t>3.434</t>
  </si>
  <si>
    <t xml:space="preserve">
1021602839785</t>
  </si>
  <si>
    <t>Пришкольный лагерь без проживания</t>
  </si>
  <si>
    <t>3.435</t>
  </si>
  <si>
    <t>Муниципальное бюджетное общеобразовательноеучреждение «Средняя общеобразовательная татарско-русская школа № 48 с углубленным изучением отдельных предметов» Приволжского района г. Казани 
МБОУ "СОШ № 48"</t>
  </si>
  <si>
    <t xml:space="preserve">
1021603473000</t>
  </si>
  <si>
    <t>https://edu.tatar.ru/priv/page2376.htm</t>
  </si>
  <si>
    <t>3.436</t>
  </si>
  <si>
    <t xml:space="preserve">Муниципальное бюджетное общеобразовательное учреждение " Основная общеобразовательная школа № 12" Бугульминского муниципального района Республики Татарстан
(МБОУ "ООШ № 12") </t>
  </si>
  <si>
    <t xml:space="preserve">
1021601765240</t>
  </si>
  <si>
    <t>https://edu.tatar.ru/bugulma/sch12</t>
  </si>
  <si>
    <t>3.437</t>
  </si>
  <si>
    <t xml:space="preserve">
1021602837299</t>
  </si>
  <si>
    <t>https://edu.tatar.ru/vahit/page2221.htm</t>
  </si>
  <si>
    <t>3.438</t>
  </si>
  <si>
    <t xml:space="preserve">
102160214218</t>
  </si>
  <si>
    <t>https://edu.tatar.ru/nkamsk/sheremetjevka/sch</t>
  </si>
  <si>
    <t>3.439</t>
  </si>
  <si>
    <t xml:space="preserve">
1021603469403</t>
  </si>
  <si>
    <t>Только дети - инвалиды способные к самообслуживанию</t>
  </si>
  <si>
    <t>3.440</t>
  </si>
  <si>
    <t xml:space="preserve">
1031616011624</t>
  </si>
  <si>
    <t>Нет</t>
  </si>
  <si>
    <t>3.442</t>
  </si>
  <si>
    <t xml:space="preserve">
1021603629684</t>
  </si>
  <si>
    <t>Лицензия на осуществление образовательной деятельности №10142 от 23.10.2018</t>
  </si>
  <si>
    <t>Хайруллина Чулпан Минталибовна</t>
  </si>
  <si>
    <t>3.444</t>
  </si>
  <si>
    <t>3.446</t>
  </si>
  <si>
    <t>Муниципальное бюджетное общеобразовательное учреждение "Гимназия №1" имени Мусы Джалиля  Нижнекамского муниципального района Республики Татарстан (МБОУ "Гимназия №1" НМР РТ ), (Пришкольный оздоровительный  лагерь)</t>
  </si>
  <si>
    <t>Хабибуллин Ильнур Ильдарович</t>
  </si>
  <si>
    <t xml:space="preserve">
1021602511633</t>
  </si>
  <si>
    <t xml:space="preserve">https://edu.tatar.ru/nkamsk/gym1 </t>
  </si>
  <si>
    <t>ввод в эксплуатацию 1975 год; капитальный ремонт - 18.08.2015 г.</t>
  </si>
  <si>
    <t>3.450</t>
  </si>
  <si>
    <t xml:space="preserve">
1021602510753</t>
  </si>
  <si>
    <t>Только дети- инвалиды способные к самообслуживанию</t>
  </si>
  <si>
    <t>3.451</t>
  </si>
  <si>
    <t xml:space="preserve">Муниципальное бюджетное общеобразовательное учреждение "Средняя общеобразовательная школа № 2" Нижнекамского муниципального района Республики Татарстан; 
МБОУ "СОШ № 2" НМР РТ </t>
  </si>
  <si>
    <t xml:space="preserve">Муниципальное бюджетное общеобразовательное  учреждение </t>
  </si>
  <si>
    <t xml:space="preserve">
1021602510280</t>
  </si>
  <si>
    <t xml:space="preserve">Дата ввода школы в эксплуатацию - 1965г., капитальный ремонт  проведен в 2012 году, </t>
  </si>
  <si>
    <t>3.452</t>
  </si>
  <si>
    <t>Муниципальное бюджетное общеобразовательное учреждение "Средняя общеобразовательная школа №21" Нижнекамского муниципального района Республики Татарстан (МБОУ "СОШ №21" НМР РТ)  Пришкольный оздоровительный лагерь "Зорька" с дневным пребыванием (ПОЛ "Зорька")</t>
  </si>
  <si>
    <t xml:space="preserve">
1021602509213 </t>
  </si>
  <si>
    <t xml:space="preserve">Лицензия № ФС-16-01-001244 от 12.04.2012 года </t>
  </si>
  <si>
    <t>3.453</t>
  </si>
  <si>
    <t xml:space="preserve">
1021602511039</t>
  </si>
  <si>
    <t>https://edu.tatar.ru/nkamsk/sch16</t>
  </si>
  <si>
    <t>3.454</t>
  </si>
  <si>
    <t xml:space="preserve">
1021602513888  </t>
  </si>
  <si>
    <t>3.455</t>
  </si>
  <si>
    <t>Муниципальное бюджетное общеобразовательное учреждение "Гимназия № 32" Нижнекамского муниципального района Республики Татарстан 
МБОУ "Гимназия № 32" НМР РТ</t>
  </si>
  <si>
    <t xml:space="preserve">
1021602501535</t>
  </si>
  <si>
    <t>https://edu.tatar.ru/nkamsk/gym32</t>
  </si>
  <si>
    <t>3.456</t>
  </si>
  <si>
    <t xml:space="preserve">
1021602505760</t>
  </si>
  <si>
    <t>https://edu.tatar.ru/nkamsk/gym-int34</t>
  </si>
  <si>
    <t>3.457</t>
  </si>
  <si>
    <t xml:space="preserve">
1021602506287</t>
  </si>
  <si>
    <t xml:space="preserve">Муниципальное  бюджетное общеобразовательное учреждение </t>
  </si>
  <si>
    <t>3.459</t>
  </si>
  <si>
    <t>3.460</t>
  </si>
  <si>
    <t xml:space="preserve">
1021606154789</t>
  </si>
  <si>
    <t>https://edu.tatar.ru/arsk/sch3</t>
  </si>
  <si>
    <t xml:space="preserve">Лицензия на осуществление образовательной деятельности № 7656 от 17.12.2015 </t>
  </si>
  <si>
    <t>3.462</t>
  </si>
  <si>
    <t>Муниципальное бюджетное общеобразовательное учреждение "Арская гимназия № 5" Арского муниципального района Республики Татарстан
МБОУ "Арская гимназия № 5"</t>
  </si>
  <si>
    <t xml:space="preserve">
1021606153832</t>
  </si>
  <si>
    <t>https://edu.tatar.ru/arsk/gym5</t>
  </si>
  <si>
    <t>3.463</t>
  </si>
  <si>
    <t xml:space="preserve">
1021606154481</t>
  </si>
  <si>
    <t>https://edu.tatar.ru/arsk/page397.htm</t>
  </si>
  <si>
    <t>3.464</t>
  </si>
  <si>
    <t xml:space="preserve">
1021606555299</t>
  </si>
  <si>
    <t>https://edu.tatar.ru/drozhanoye/b-tcilna/sch</t>
  </si>
  <si>
    <t xml:space="preserve"> Количество посадочных мест в обеденном зале столовой рассчитано на обеспечение питания всех детей в одну смену, организовано трехразовое питание</t>
  </si>
  <si>
    <t>только дети-инвалиды способные к самообслуживанию</t>
  </si>
  <si>
    <t>3.466</t>
  </si>
  <si>
    <t>Муниципальное бюджетное общеобразовательное учреждение «Малоцильнинская средняя общеобразовательная школа имени кавалера ордена Славы трех степеней Арсланова Зиатдина Миндубаевича» Дрожжановского муниципального района Республики Татарстан 
МБОУ "Малоцильнинская СОШ им. Арсланова З.М." 
Пришкольный оздоровительный лагерь "Лейсан"</t>
  </si>
  <si>
    <t xml:space="preserve">
1021606554463</t>
  </si>
  <si>
    <t>https://edu.tatar.ru/drozhanoye/Malaya_Tsilna_School</t>
  </si>
  <si>
    <t>Дети в возрасте с 14 до 17 лет</t>
  </si>
  <si>
    <t>Лицензия на осуществление образовательной деятельности № 8502 от 09.08.2016</t>
  </si>
  <si>
    <t>3.467</t>
  </si>
  <si>
    <t>Мухаметзянова Лейсан Фаузельзяновна</t>
  </si>
  <si>
    <t xml:space="preserve">
1021606554584</t>
  </si>
  <si>
    <t>3.468</t>
  </si>
  <si>
    <t xml:space="preserve">
1021606555189</t>
  </si>
  <si>
    <t>https://edu.tatar.ru/drozhanoye/ubei/sch/page656195.htm</t>
  </si>
  <si>
    <t xml:space="preserve"> Количество посадочных мест в обеденном зале столовой рассчитано на обеспечение питания всех детей в одну смену, организовано трехразовое питание. </t>
  </si>
  <si>
    <t>3.469</t>
  </si>
  <si>
    <t>3.470</t>
  </si>
  <si>
    <t xml:space="preserve">
1021606554507</t>
  </si>
  <si>
    <t>https://edu.tatar.ru/drozhanoye/s-kakerly/sch</t>
  </si>
  <si>
    <t>Только дети-инвалиды,способные к самообслуживанию</t>
  </si>
  <si>
    <t>3.471</t>
  </si>
  <si>
    <t xml:space="preserve">
1021606555541</t>
  </si>
  <si>
    <t>https://edu.tatar.ru/drozhanoye/mataki/sch</t>
  </si>
  <si>
    <t>Здание построено в 1982 году, капитальный ремонт был в 2014 году</t>
  </si>
  <si>
    <t>3.472</t>
  </si>
  <si>
    <t>Нигманов Раил Ислямгалиевич</t>
  </si>
  <si>
    <t xml:space="preserve">
1021606555068</t>
  </si>
  <si>
    <t>horhig@mail.ru</t>
  </si>
  <si>
    <t>Организация полезного досуга детей с двухразовым горячим питанием</t>
  </si>
  <si>
    <t>3.473</t>
  </si>
  <si>
    <t xml:space="preserve">
1021606554518
</t>
  </si>
  <si>
    <t>https://edu.tatar.ru/drozhanoye/s-drozhanoye/sch1</t>
  </si>
  <si>
    <t>3.474</t>
  </si>
  <si>
    <t xml:space="preserve">
1021606555475</t>
  </si>
  <si>
    <t>https://edu.tatar.ru/drozhanoye/n-ilmovo/sch/about</t>
  </si>
  <si>
    <t>Лицензия на осуществление образовательный деятельности №8554  от 19.08.2016 г.</t>
  </si>
  <si>
    <t>3.475</t>
  </si>
  <si>
    <t xml:space="preserve">Муниципальное бюджетное общеобразовательное учреждение  "Старошаймурзинская средняя общеобразовательная школа" Дрожжановского муниципального района Республики Татарстан
 (МБОУ "Старошаймурзинская СОШ"). 
Пришкольный оздоровительный лагерь "Солнышко" </t>
  </si>
  <si>
    <t>Дети в возрасте с 7 до 11 лет</t>
  </si>
  <si>
    <t>Капитальный ремонт 2015г.</t>
  </si>
  <si>
    <t>3.476</t>
  </si>
  <si>
    <t xml:space="preserve">
1031642600758</t>
  </si>
  <si>
    <t>https://edu.tatar.ru/drozhanoye/s-drozhanoye/sch2</t>
  </si>
  <si>
    <t xml:space="preserve"> нет</t>
  </si>
  <si>
    <t>3.477</t>
  </si>
  <si>
    <t xml:space="preserve">
1021606555222</t>
  </si>
  <si>
    <t>https://edu.tatar.ru/drozhanoye/ch-drozhanoye/sch</t>
  </si>
  <si>
    <t>3.478</t>
  </si>
  <si>
    <t xml:space="preserve">
1021606555486</t>
  </si>
  <si>
    <t>https://edu.tatar.ru/drozhanoye/s-chukaly/och</t>
  </si>
  <si>
    <t>3.479</t>
  </si>
  <si>
    <t>Шарафутдинова Гульназ Хамбеловна</t>
  </si>
  <si>
    <t xml:space="preserve">
1021606554529</t>
  </si>
  <si>
    <t>422472, Республика Татарстан, Дрожжановский район, с. Нижний Каракитан, ул. Школьная, д. №1</t>
  </si>
  <si>
    <t>https://edu.tatar.ru/drozhanoye/karakitan/sch</t>
  </si>
  <si>
    <t>Дети в возрасте с 15 до 17 лет</t>
  </si>
  <si>
    <t>3.481</t>
  </si>
  <si>
    <t xml:space="preserve">Муниципальное бюджетное общеобразовательное учреждение  "Средняя общеобразовательная школа №3" г.Мензелинска Республики Татарстан пришкольный оздоровительный лагерь "Ласточка" - МБОУ "СОШ №3" г.Мензелинска РТ  </t>
  </si>
  <si>
    <t>Директор Губайдуллина Оксана Александровна</t>
  </si>
  <si>
    <t xml:space="preserve">
1021605554651</t>
  </si>
  <si>
    <t xml:space="preserve">sch1089@yandex.ru </t>
  </si>
  <si>
    <t>https://edu.tatar.ru/menzelinsk/sch3</t>
  </si>
  <si>
    <t>2-ух разовое питание, с дневным прибыванием детей</t>
  </si>
  <si>
    <t>3.482</t>
  </si>
  <si>
    <t>Муниципальное бюджетное общеобразовательное учреждение  "Средняя общеобразовательная школа № 2" города Мензелинска Республики Татарстан пришкольный оздоровительный лагерь "Средняя общеобразовательная школа №2" - МБОУ "Средняя общеобразовательная школа №2" г.Мензелинска РТ  ПОЛ "Ромашка"</t>
  </si>
  <si>
    <t>Габдуллин Наиль Сайманович</t>
  </si>
  <si>
    <t xml:space="preserve">
1021605553397</t>
  </si>
  <si>
    <t>https://edu.tatar.ru/menzelinsk/sch2</t>
  </si>
  <si>
    <t>Дети в возрасте с 7 до 13 лет</t>
  </si>
  <si>
    <t xml:space="preserve">Лицензия осуществление медицинской деятельности от 04.09.2019г.№ ЛО-16-01-007812 Серия ЛО-01 №0007614 Договор с медицинским учреждением № 4, от 29.01.2019 Договор с медицинской сестрой № 388 от 01.09.2012, место работы -МБОУ "СОШ №2" г.Мензелинска РТ </t>
  </si>
  <si>
    <t>Лицензия на осуществление образовательной деятельности от 22.10.2015г. №7348   04.10.2011</t>
  </si>
  <si>
    <t>Только дети -инвалиды способные к самообслуживанию</t>
  </si>
  <si>
    <t>3.483</t>
  </si>
  <si>
    <t xml:space="preserve"> 
1021602514779</t>
  </si>
  <si>
    <t>kaenli@yandex.ru</t>
  </si>
  <si>
    <t>https://edu.tatar.ru/nkamsk/kaenly/sch</t>
  </si>
  <si>
    <t>Дети в возрасте с 7 до 15 лет</t>
  </si>
  <si>
    <t>3.485</t>
  </si>
  <si>
    <t xml:space="preserve">
1021602514493</t>
  </si>
  <si>
    <t>schingalchi@yandex.ru</t>
  </si>
  <si>
    <t>https://edu.tatar.ru/nkamsk/shingalchi/sch</t>
  </si>
  <si>
    <t>3.486</t>
  </si>
  <si>
    <t xml:space="preserve">
1041630200985</t>
  </si>
  <si>
    <t>https://edu.tatar.ru/sovetcki/mou_174</t>
  </si>
  <si>
    <t>3.487</t>
  </si>
  <si>
    <t>Зарипова Эльмира Мансуровна</t>
  </si>
  <si>
    <t xml:space="preserve">
 1021601629224</t>
  </si>
  <si>
    <t>Taysuganovo.Alm@tatar.ru</t>
  </si>
  <si>
    <t>Дети в возрасте с 7 до 18 лет</t>
  </si>
  <si>
    <t>3.489</t>
  </si>
  <si>
    <t>Муниципальное бюджетное общеобразовательное учреждение "Русско-Акташская средняя общеобразовательная школа" Альметьевского муниципального района Республики Татарстан (МБОУ "Русско-Акташского СОШ" пришкольный лагерь с дневным пребыванием детей)</t>
  </si>
  <si>
    <t>Директор
Вечкитова Татьяна Андреевна</t>
  </si>
  <si>
    <t xml:space="preserve">
1021601628344</t>
  </si>
  <si>
    <t>423430 Республика Татарстан Альметьевский район село Русский Акташ улица Автодорожная дом 9</t>
  </si>
  <si>
    <t>тел.: 8(8553)34-62-65</t>
  </si>
  <si>
    <t xml:space="preserve">R.aktash.Alm@tatar.ru </t>
  </si>
  <si>
    <t>https://edu.tatar.ru/almet/r-aktash/sch</t>
  </si>
  <si>
    <t>06.06-03.07.22</t>
  </si>
  <si>
    <t>договор с ГАУЗ "Альметьевская ЦРБ" №ЛО-16-01-00 7709 от 30.09.2020</t>
  </si>
  <si>
    <t>Лицензия на осуществление образовательной деятельности № 8527 от 19.08.2016</t>
  </si>
  <si>
    <t>3.490</t>
  </si>
  <si>
    <t xml:space="preserve">
1021601626166</t>
  </si>
  <si>
    <t>https://edu.tatar.ru/almet/novonikolsk/sch</t>
  </si>
  <si>
    <t>3.491</t>
  </si>
  <si>
    <t xml:space="preserve">
1021601628476</t>
  </si>
  <si>
    <t>V.maktama.Alm@tatar.ru</t>
  </si>
  <si>
    <t>https://edu.tatar.ru/almet/v-maktama/sch</t>
  </si>
  <si>
    <t>https://edu.tatar.ru/almet/kaleikino/sch</t>
  </si>
  <si>
    <t>3.493</t>
  </si>
  <si>
    <t xml:space="preserve">
1021601630500</t>
  </si>
  <si>
    <t>www.edu.tatar.ru/almet/n.-maktama-sch1</t>
  </si>
  <si>
    <t>3.494</t>
  </si>
  <si>
    <t xml:space="preserve">
1131644001818</t>
  </si>
  <si>
    <t>https://edu.tatar.ru/almet/25school</t>
  </si>
  <si>
    <t>3.495</t>
  </si>
  <si>
    <t xml:space="preserve">
1021601628806 </t>
  </si>
  <si>
    <t xml:space="preserve">L.Kaleykino.Alm@tatar.ru </t>
  </si>
  <si>
    <t>https://edu.tatar.ru/almet/l-kaleykino/sch</t>
  </si>
  <si>
    <t>3.498</t>
  </si>
  <si>
    <t xml:space="preserve">
1021601629390</t>
  </si>
  <si>
    <t>Shkola-2.Alm@tatar.r</t>
  </si>
  <si>
    <t>https://edu.tatar.ru/almet/sch2</t>
  </si>
  <si>
    <t>3.499</t>
  </si>
  <si>
    <t xml:space="preserve">
1021601629015</t>
  </si>
  <si>
    <t>https://edu.tatar.ru/almet/sch11</t>
  </si>
  <si>
    <t>3.500</t>
  </si>
  <si>
    <t xml:space="preserve">Муниципальное автономное общеобразовательное учреждение "Лицей № 2" г. Альметьевска РТ , МАОУ "Лицей № 2" г. Альметьевска                       </t>
  </si>
  <si>
    <t>Муниципальное атономное общеобразовательное учреждение</t>
  </si>
  <si>
    <t xml:space="preserve">
1021601627552</t>
  </si>
  <si>
    <t>https://edu.tatar.ru/almet/lic2</t>
  </si>
  <si>
    <t>3.501</t>
  </si>
  <si>
    <t xml:space="preserve">
1021601628091</t>
  </si>
  <si>
    <t>N.nadyrovo.Alm@tatar.ru</t>
  </si>
  <si>
    <t>3.502</t>
  </si>
  <si>
    <t xml:space="preserve">
1021601629598</t>
  </si>
  <si>
    <t>https://edu.tatar.ru/almet/abdrahmanovo/sch/page2753436.htm</t>
  </si>
  <si>
    <t>3.503</t>
  </si>
  <si>
    <t>Муниципальное бюджетное общеобразовательное учреждение "Абдрахмановская средняя общеобразовательная школа" Альметьевского муниципального района Республики Татарстан,
МБОУ "Абдрахмановская СОШ", пришкольный лагерь с дневным пребыванием детей</t>
  </si>
  <si>
    <t xml:space="preserve">
1021601629257</t>
  </si>
  <si>
    <t>Abdrahman.Alm@tatar.ru</t>
  </si>
  <si>
    <t>Договор   от 9.01.2020</t>
  </si>
  <si>
    <t>Лицензия на осуществление образовательный деятельности № 4824 от 15.02.2013</t>
  </si>
  <si>
    <t>3.505</t>
  </si>
  <si>
    <t xml:space="preserve">Муниципальное бюджетное общеобразовательное учреждение «Красноключинская средняя общеобразовательная школа» Нижнекамского муниципального района Республики Татарстан 
(МБОУ "Красноключинская СОШ"НМР РТ) </t>
  </si>
  <si>
    <t xml:space="preserve">
1021602501414</t>
  </si>
  <si>
    <t>krasnokluchinsk2005@yandex.ru</t>
  </si>
  <si>
    <t>3.506</t>
  </si>
  <si>
    <t xml:space="preserve">
1021603469095</t>
  </si>
  <si>
    <t>3.507</t>
  </si>
  <si>
    <t>Муниципальное бюджетное общеобразовательное учреждение "Средняя общеобразовательная школа № 3" Менделеевского муниципального района Республики Татарстан (МБОУ "СОШ № 3")</t>
  </si>
  <si>
    <t>Директор 
Ямщиков Евгений Александрович</t>
  </si>
  <si>
    <t xml:space="preserve">
1021601116767</t>
  </si>
  <si>
    <t>s3.men@tatar.ru</t>
  </si>
  <si>
    <t>Без проживания, двухразовое питание</t>
  </si>
  <si>
    <t xml:space="preserve">Договор № 30 от 11.01.2021  с ГАУЗ "Менделеевская ЦРБ" </t>
  </si>
  <si>
    <t>Лицензии на осуществление образовательной деятельности № 5398 от 03.03.2014 г.</t>
  </si>
  <si>
    <t>3.508</t>
  </si>
  <si>
    <t>Муниципальное бюджетное общеобразовательное учреждение "Средняя общобразовательная школа №7" Менделеевского муниципального района Республики Татарстан (МБОУ "СОШ№7")</t>
  </si>
  <si>
    <t xml:space="preserve">
1021601116789</t>
  </si>
  <si>
    <t xml:space="preserve">РТ, город Менделеевск, бульвар Интернационалистов, дом №3, </t>
  </si>
  <si>
    <t>РТ, город Менделеевск, бульвар Интернационалистов, дом №3
Телефон: 8-855-492-24-96</t>
  </si>
  <si>
    <t>S7.Men@tatar.ru</t>
  </si>
  <si>
    <t xml:space="preserve">https://edu.tatar.ru/mendeleevsk/mendelsch7  </t>
  </si>
  <si>
    <t>Лицензия на осуществление образовательной деятельности №7627 от 16.12.2015</t>
  </si>
  <si>
    <t>3.509</t>
  </si>
  <si>
    <t xml:space="preserve">
1021605353461</t>
  </si>
  <si>
    <t>Ivashkino@mail.ru</t>
  </si>
  <si>
    <t>https://edu.tatar.ru/cheremshan/ivashkino/sch</t>
  </si>
  <si>
    <t>3.510</t>
  </si>
  <si>
    <t xml:space="preserve">
1021605353659</t>
  </si>
  <si>
    <t>chersosh_2@mail.ru</t>
  </si>
  <si>
    <t>https://edu.tatar.ru/cheremshan/sch2</t>
  </si>
  <si>
    <t>3.511</t>
  </si>
  <si>
    <t xml:space="preserve">
1021601372374</t>
  </si>
  <si>
    <t>Skuz.tul@tatar.ru</t>
  </si>
  <si>
    <t>3.512</t>
  </si>
  <si>
    <t>Муниципальное бюджетное общеобразовательное учреждение "Cатламышевская основная общеобразовательная школа" Апастовского муниципального района Республики Татарстан/ 
МБОУ «Сатламышевская ООШ"</t>
  </si>
  <si>
    <t xml:space="preserve">
1021605953555</t>
  </si>
  <si>
    <t>satlamshool@mail.ru</t>
  </si>
  <si>
    <t>https://edu.tatar.ru/apastovo/satlamyshevo/sch</t>
  </si>
  <si>
    <t xml:space="preserve">Наличие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трехразовое питание.  </t>
  </si>
  <si>
    <t>3.515</t>
  </si>
  <si>
    <t xml:space="preserve">
1021605954424</t>
  </si>
  <si>
    <t>3.517</t>
  </si>
  <si>
    <t>Муниципальное бюджетное общеобразовательное учреждение "Азбабинская средняя общеобразовательная школа" Апастовского  муниципального района Республики Татарстан. МБОУ"Азбабинская СОШ"</t>
  </si>
  <si>
    <t>Валиуллин Илшат Гусманович </t>
  </si>
  <si>
    <t xml:space="preserve">
1021605953522</t>
  </si>
  <si>
    <t>azbaba@mail.ru</t>
  </si>
  <si>
    <t>https://edu.tatar.ru/apastovo/azbaba/sch</t>
  </si>
  <si>
    <t>3.518</t>
  </si>
  <si>
    <t>Директор 
Вафин Ильфат Имамович</t>
  </si>
  <si>
    <t xml:space="preserve">
1021605953434</t>
  </si>
  <si>
    <t>cheremshan79@mail.ru</t>
  </si>
  <si>
    <t>https://edu.tatar.ru/nsav/page2302.htm</t>
  </si>
  <si>
    <t>3.522</t>
  </si>
  <si>
    <t>Муниципальное бюджетное общеобразовательное учреждение "Староюмралинская средняя общеобразовательная школа " Апастовского муниципального района Республики ТатарстанМБОУ «Староюмралинская средняя общеобразовательная школа » Апастовского муниципального района Республикик Татарстан</t>
  </si>
  <si>
    <t>Директор
Самигуллина Зульфия Зуфаровна</t>
  </si>
  <si>
    <t xml:space="preserve">
1021605953621</t>
  </si>
  <si>
    <t>jumralischool@mail.ru</t>
  </si>
  <si>
    <t>https://edu.tatar.ru/apastovo/s-yumraly/sch</t>
  </si>
  <si>
    <t>доступность частично обеспечена</t>
  </si>
  <si>
    <t>3.523</t>
  </si>
  <si>
    <t xml:space="preserve">Муниципальное бюджетное общеобразовательное учреждение "Мурзинская средняя общеобразовательная школа" Апастовского муниципального района Республики Татарстан - МБОУ "Мурзинская СОШ"   </t>
  </si>
  <si>
    <t>murzino@mail.ru</t>
  </si>
  <si>
    <t>https://edu.tatar.ru/apastovo/murzino/sch</t>
  </si>
  <si>
    <t>3.526</t>
  </si>
  <si>
    <t>Муниципальное общеобразовательное учреждение "Гимназия № 40" Приволжского района г.Казани 
(МБОУ "Гимназия №40")</t>
  </si>
  <si>
    <t xml:space="preserve">
1021603469810</t>
  </si>
  <si>
    <t>https://edu.tatar.ru/priv/page2373.htm</t>
  </si>
  <si>
    <t>Договор с медицинским учреждением  от 28.01.2022 c ГАУЗ "Детская городская поликлиника №11"</t>
  </si>
  <si>
    <t>3.527</t>
  </si>
  <si>
    <t xml:space="preserve">
 1021603467467</t>
  </si>
  <si>
    <t xml:space="preserve">l83.kzn@tatar.ru </t>
  </si>
  <si>
    <t>https://edu.tatar.ru/priv/licei83</t>
  </si>
  <si>
    <t>3.528</t>
  </si>
  <si>
    <t>Муниципальное бюджетное общеобразовательное учреждение "Муслюмовская средняя общеобразовательная школа  им.Г.Тукая" Муслюмовского муниципального района Республики Татарстан, 
(МБОУ) "Муслюмовская СОШ им.Г.Тукая")
пришкольный лагерь дневного пребывания  "Мечта"</t>
  </si>
  <si>
    <t xml:space="preserve">
1021605554288</t>
  </si>
  <si>
    <t>s2.mus@tatar.ru</t>
  </si>
  <si>
    <t>https://edu.tatar.ru/muslum/sch2</t>
  </si>
  <si>
    <t xml:space="preserve">Лицензия на осуществление образовательной деятельности №10374 от 22.10.20 г  </t>
  </si>
  <si>
    <t>Только дети-инвалиды, способные на самообслуживанию</t>
  </si>
  <si>
    <t>3.533</t>
  </si>
  <si>
    <t xml:space="preserve">
1021605357674</t>
  </si>
  <si>
    <t>aks.licey@mail.ru</t>
  </si>
  <si>
    <t>https://edu.tatar.ru/aksubaevo/gym</t>
  </si>
  <si>
    <t>3.534</t>
  </si>
  <si>
    <t xml:space="preserve">
1031633603616</t>
  </si>
  <si>
    <t xml:space="preserve">aksuschool3@mail.ru  </t>
  </si>
  <si>
    <t>https://edu.tatar.ru/aksubaevo/sch3</t>
  </si>
  <si>
    <t xml:space="preserve">Только дети- инвалиды, способные к самообслуживанию
</t>
  </si>
  <si>
    <t>3.535</t>
  </si>
  <si>
    <t xml:space="preserve"> 
1021603470371</t>
  </si>
  <si>
    <t>3.536</t>
  </si>
  <si>
    <t xml:space="preserve">
1021603629410</t>
  </si>
  <si>
    <t>https://edu.tatar.ru/sovetcki/page2424.htm</t>
  </si>
  <si>
    <t>3.537</t>
  </si>
  <si>
    <t xml:space="preserve"> Муниципальное бюджетное общеобразовательное учреждение </t>
  </si>
  <si>
    <t xml:space="preserve">
1021607358090</t>
  </si>
  <si>
    <t>https://edu.tatar.ru/r_sloboda/v-timerlic/sch</t>
  </si>
  <si>
    <t>3.540</t>
  </si>
  <si>
    <t xml:space="preserve">
1021607355670</t>
  </si>
  <si>
    <t>Sbm.Rs@tatar.ru</t>
  </si>
  <si>
    <t>https://edu.tatar.ru/r_sloboda/b-mashlyak/sch</t>
  </si>
  <si>
    <t>3.542</t>
  </si>
  <si>
    <t xml:space="preserve">
1021602839390</t>
  </si>
  <si>
    <t>https://edu.tatar.ru/vahit/page2225.htm</t>
  </si>
  <si>
    <t>3.543</t>
  </si>
  <si>
    <t>Муниципальное бюджетное общеобразовательное учреждение "Ципьинская средняя общеобразовательная школа" Балтасинского муниципального района Республики Татарстан
(МБОУ "Ципьинская СОШ") 
Детский оздоровительный лагерь "Солнышко", (ДОЛ "Солнышко")</t>
  </si>
  <si>
    <t xml:space="preserve">
1021607757841</t>
  </si>
  <si>
    <t>https://edu.tatar.ru/baltasi/tcipya/sch</t>
  </si>
  <si>
    <t>Количество посадочных мест в обеденном зале столовой рассчитано на  обеспечение питания всех детей в одну смену.</t>
  </si>
  <si>
    <t>3.544</t>
  </si>
  <si>
    <t xml:space="preserve">
1021607758380</t>
  </si>
  <si>
    <t>https://edu.tatar.ru/baltasi/karaduvan/sch</t>
  </si>
  <si>
    <t>3.545</t>
  </si>
  <si>
    <t xml:space="preserve"> Муниципальное бюджетное общеобразовательное учреждение «Татарская гимназия № 2 имени Шигабутдина Марджани при Казанском Федеральном Университете» Московского района г.Казани
 Базового учреждения Центра национального образования</t>
  </si>
  <si>
    <t xml:space="preserve">
1021603275825</t>
  </si>
  <si>
    <t>3.546</t>
  </si>
  <si>
    <t xml:space="preserve"> Муниципальное бюджетное общеобразовательное учреждение «Болгарская средняя общеобразовательная школа №1 с углубленным изучением отдельных предметов" Спасского муниципального района Республики Татарстан» 
МБОУ "БСОШ №1"</t>
  </si>
  <si>
    <t xml:space="preserve">
1021605755049      </t>
  </si>
  <si>
    <t>https://edu.tatar.ru/spassk/bolgar/bsh1/sch1</t>
  </si>
  <si>
    <t>3.548</t>
  </si>
  <si>
    <t>Муниципальное бюджетное общеобразовательное учреждение "Столбищенская средняя общеобразовательная школа имени Героя Советского Союза Алексея Петровича Малышева" Лаишевского муниципального района Республики Татарстан 
(МБОУ"Столбищенская СОШ имени А.П.Малышева"). 
Пришкольный лагерь с дневным пребыванием детей "Солнышко"</t>
  </si>
  <si>
    <t xml:space="preserve">
1021607357188</t>
  </si>
  <si>
    <t>https://edu.tatar.ru/laishevo/stolbishi/sch</t>
  </si>
  <si>
    <t>Только дети инвалиды, способные  к самообслуживанию</t>
  </si>
  <si>
    <t>Только дети-инвалиды,способные к самообслуживанию.</t>
  </si>
  <si>
    <t>3.550</t>
  </si>
  <si>
    <t>Директор Солягина Роза Ильгизовна</t>
  </si>
  <si>
    <t xml:space="preserve">
  1021607352282</t>
  </si>
  <si>
    <t>https://edu.tatar.ru/laishevo/narmonka/sch</t>
  </si>
  <si>
    <t>Количество посадочных мест в обеденном зале столовой  расчитано на обеспечение питания детей в 1 смену,организовано полноценное  двухразовое питание</t>
  </si>
  <si>
    <t>Лицензия на осуществление медицинской деятельности № ЛО-16-01-007502 от 15.04.2019</t>
  </si>
  <si>
    <t>Лицензия на осуществление образовательной деятельности № 7295 от 12.10.2015</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</si>
  <si>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</si>
  <si>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3.552</t>
  </si>
  <si>
    <t>Муниципальное бюджетное общеобразовательное учреждение "Средняя общеобразовательная школа пос. им. 25 Октября" Лаишевского муниципального района Республики Татарстан  
(МБОУ "СОШ пос. им. 25 Октября")
 Пришкольный лагерь дневного пребывания "Дружба"</t>
  </si>
  <si>
    <t xml:space="preserve">
1021607356132</t>
  </si>
  <si>
    <t>https://edu.tatar.ru/laishevo/25okt/sch</t>
  </si>
  <si>
    <t>3.553</t>
  </si>
  <si>
    <t xml:space="preserve">
1021607357419</t>
  </si>
  <si>
    <t>https://edu.tatar.ru/laishevo/gym1</t>
  </si>
  <si>
    <t>3.555</t>
  </si>
  <si>
    <t xml:space="preserve"> 
1021603144584</t>
  </si>
  <si>
    <t>https://edu.tatar.ru/nsav/page2298.htm</t>
  </si>
  <si>
    <t>3.556</t>
  </si>
  <si>
    <t xml:space="preserve">
1021602837310</t>
  </si>
  <si>
    <t>Ввод в эксплуатацию 1963 год, капитальный ремонт 2016 год</t>
  </si>
  <si>
    <t>Толко дети-инвалиды способные к самообслуживанию</t>
  </si>
  <si>
    <t>3.557</t>
  </si>
  <si>
    <t xml:space="preserve"> Муниципальное бюджетное общеобразовательное учреждение</t>
  </si>
  <si>
    <t xml:space="preserve">
1021602837552 </t>
  </si>
  <si>
    <t>https://edu.tatar.ru/vahit/page2230.htm</t>
  </si>
  <si>
    <t>3.558</t>
  </si>
  <si>
    <t>Муниципальное бюджетное общеобразовательное учреждение
Песчано-Ковалинская средняя общеобразовательная школа Лаишевского муниципального района Республики Татарстан 
(МБОУ Песчано-Ковалинская СОШ)
Пришкольный лагерь дневного пребывания "Радуга"</t>
  </si>
  <si>
    <t xml:space="preserve">
1021607356231</t>
  </si>
  <si>
    <t>Количество посадочных мест в обеденном зале столовой рассчитано на обеспечение питания всех детей в одну смену, организованно полноценное двухразовое питание</t>
  </si>
  <si>
    <t>3.559</t>
  </si>
  <si>
    <t>Дети в возрасте с 7 до 10 лет</t>
  </si>
  <si>
    <t>3.560</t>
  </si>
  <si>
    <t xml:space="preserve">
1021603481833</t>
  </si>
  <si>
    <t>S88kzn@yandex.ru</t>
  </si>
  <si>
    <t>3.561</t>
  </si>
  <si>
    <t xml:space="preserve">
1021603470514</t>
  </si>
  <si>
    <t>https://edu.tatar.ru/priv/school78</t>
  </si>
  <si>
    <t>3.562</t>
  </si>
  <si>
    <t xml:space="preserve">
1021600514891</t>
  </si>
  <si>
    <t>Количество посадочных меств обеденном зале столовой расчитано на обеспечение питанием всех детей в одну смену, организовано полноценное двухразовое питание</t>
  </si>
  <si>
    <t>3.566</t>
  </si>
  <si>
    <t xml:space="preserve">
1021601628025</t>
  </si>
  <si>
    <t>3.571</t>
  </si>
  <si>
    <t xml:space="preserve">
1021603475090</t>
  </si>
  <si>
    <t>https://edu.tatar.ru/priv/page2371.htm</t>
  </si>
  <si>
    <t>3.572</t>
  </si>
  <si>
    <t>Муниципальное  бюджетное общеобразовательное учреждение «Средняя общеобразовательная школа №84 с углубленным изучением иностранных языков» Советского района города Казани
МБОУ "Школа № 84"</t>
  </si>
  <si>
    <t xml:space="preserve">
1021603629354</t>
  </si>
  <si>
    <t>https://edu.tatar.ru/sovetcki/page2420.htm</t>
  </si>
  <si>
    <t>3.573</t>
  </si>
  <si>
    <t xml:space="preserve">
1021603635350</t>
  </si>
  <si>
    <t>https://edu.tatar.ru/sovetcki/page2425.htm</t>
  </si>
  <si>
    <t>3.575</t>
  </si>
  <si>
    <t xml:space="preserve">
1021603883586</t>
  </si>
  <si>
    <t>https://edu.tatar.ru/aviastroit/page2184.htm</t>
  </si>
  <si>
    <t>3.576</t>
  </si>
  <si>
    <t>Муниципальное бюджетное общеобразовательное учреждение "Основная общеобразовательная школа № 25" Ново-Савиновского района города Казани. 
(МБОУ "Школа № 25")    
 Пришкольный лагерь "Чайка".</t>
  </si>
  <si>
    <t xml:space="preserve">
1021603143847</t>
  </si>
  <si>
    <t>https://edu.tatar.ru/nsav/sch_25</t>
  </si>
  <si>
    <t>3.577</t>
  </si>
  <si>
    <t>Муниципальное бюджетное общеобразовательное учреждение «Средняя общеобразовательная школа №167 с углубленным изучением отдельных предметов» Советского района г. Казани  
МБОУ "Школа №167"</t>
  </si>
  <si>
    <t xml:space="preserve">
1021603627363</t>
  </si>
  <si>
    <t>https://edu.tatar.ru/sovetcki/page2444.htm</t>
  </si>
  <si>
    <t>3.578</t>
  </si>
  <si>
    <t>Муниципальное бюджетное общеобразовательное учреждение «Средняя общеобразовательная школа № 15 с углубленным изучением отдельных предметов» Советского района г. Казани; 
МБОУ "Школа №15"</t>
  </si>
  <si>
    <t xml:space="preserve">
1021603629365</t>
  </si>
  <si>
    <t>https://edu.tatar.ru/sovetcki/sch15</t>
  </si>
  <si>
    <t>3.579</t>
  </si>
  <si>
    <t xml:space="preserve">
1021603883883</t>
  </si>
  <si>
    <t xml:space="preserve">https://edu.tatar.ru/aviastroit/page2196.htm </t>
  </si>
  <si>
    <t>3.580</t>
  </si>
  <si>
    <t xml:space="preserve">
1021601371461</t>
  </si>
  <si>
    <t>https://edu.tatar.ru/tukaj/m-zavod/sch</t>
  </si>
  <si>
    <t xml:space="preserve">нет </t>
  </si>
  <si>
    <t>3.582</t>
  </si>
  <si>
    <t>Петрова Людмила Анатольевна </t>
  </si>
  <si>
    <t xml:space="preserve">
1021601372638</t>
  </si>
  <si>
    <t>https://edu.tatar.ru/tukaj/novyj/sch</t>
  </si>
  <si>
    <t>3.583</t>
  </si>
  <si>
    <t xml:space="preserve">
1021601371945</t>
  </si>
  <si>
    <t>https://edu.tatar.ru/tukaj/novotroitckoje/sch</t>
  </si>
  <si>
    <t xml:space="preserve">Лизензия на осуществление образовательной деятельности № 9100 от 24 .11.2016г. </t>
  </si>
  <si>
    <t>3.584</t>
  </si>
  <si>
    <t xml:space="preserve">
 1021601374750</t>
  </si>
  <si>
    <t>https://edu.tatar.ru/tukaj/biklyan/sch</t>
  </si>
  <si>
    <t>3.585</t>
  </si>
  <si>
    <t>https://edu.tatar.ru/tukaj/komsomoletc/sch</t>
  </si>
  <si>
    <t>3.586</t>
  </si>
  <si>
    <t xml:space="preserve">
1021601371967</t>
  </si>
  <si>
    <t>https://edu.tatar.ru/tukaj/n-suiksu/sch</t>
  </si>
  <si>
    <t>3.587</t>
  </si>
  <si>
    <t xml:space="preserve">Муниципальное бюджетное общеобразовательное учреждение «Биюрганская основная общеобразовательная школа» Тукаевского муниципального района Республики Татарстан, 
МБОУ "Биюрганская ООШ" Тукаевского муниципального района, 
пришкольный лагерь "Акчарлак"      </t>
  </si>
  <si>
    <t xml:space="preserve">
1021601371494</t>
  </si>
  <si>
    <t>https://edu.tatar.ru/tukaj/biyurgan/sch</t>
  </si>
  <si>
    <t>3.588</t>
  </si>
  <si>
    <t xml:space="preserve">
1021601371670</t>
  </si>
  <si>
    <t>https://edu.tatar.ru/tukaj/shilnebash/sch</t>
  </si>
  <si>
    <t>3.589</t>
  </si>
  <si>
    <t xml:space="preserve"> 
1021601372869</t>
  </si>
  <si>
    <t>3.590</t>
  </si>
  <si>
    <t xml:space="preserve">
1021601371681 </t>
  </si>
  <si>
    <t>https://edu.tatar.ru/tukaj/semekeyevo/sch</t>
  </si>
  <si>
    <t>3.591</t>
  </si>
  <si>
    <t>Муниципальное бюджетное общеобразовательное учреждение "Средняя общеобразовательная школа № 15 с углубленным изучением отдельных предметов" Нижнекамского муниципального района Республики Татарстан 
МБОУ "СОШ № 15"</t>
  </si>
  <si>
    <t>Директор
Чернятьева Татьяна Алексеевна</t>
  </si>
  <si>
    <t xml:space="preserve">
 1021602504065</t>
  </si>
  <si>
    <t>3.592</t>
  </si>
  <si>
    <t xml:space="preserve">
1021605953423</t>
  </si>
  <si>
    <t>https://edu.tatar.ru/apastovo/burnashevo/sch</t>
  </si>
  <si>
    <t xml:space="preserve">Ввод в эксплуатацию 1937 г. Новое здание - ввод в эксплуатацию 2012 г. </t>
  </si>
  <si>
    <t>3.593</t>
  </si>
  <si>
    <t xml:space="preserve">
1021601629554
</t>
  </si>
  <si>
    <t>https://edu.tatar.ru/almet/sch13</t>
  </si>
  <si>
    <t>3.594</t>
  </si>
  <si>
    <t>Муниципальное бюджетное общеобразовательное учреждение "Средняя общеобразовательная школа № 27" города Набережные Челны 
МБОУ "Средняя школа № 27"</t>
  </si>
  <si>
    <t>Ионова Галина Михайловна</t>
  </si>
  <si>
    <t xml:space="preserve">
1031616011712</t>
  </si>
  <si>
    <t xml:space="preserve">Эл.почта: sch27_chelny@mail.ru </t>
  </si>
  <si>
    <t>https://edu.tatar.ru/n_chelny/sch27</t>
  </si>
  <si>
    <t>Дневное пребывание</t>
  </si>
  <si>
    <t>3.595</t>
  </si>
  <si>
    <t xml:space="preserve">
1021601629345</t>
  </si>
  <si>
    <t>3.596</t>
  </si>
  <si>
    <t xml:space="preserve">Исрафилова Галия Тагировна
</t>
  </si>
  <si>
    <t xml:space="preserve">
1021601630918</t>
  </si>
  <si>
    <t>3.598</t>
  </si>
  <si>
    <t xml:space="preserve">Муниципальное бюджетное общеобразовательное учреждение 
«Средняя общеобразовательная школа № 85 с углубленным изучением отдельных предметов» Ново-Савиновского района города Казани        
МБОУ "Школа № 85" г.Казани
</t>
  </si>
  <si>
    <t xml:space="preserve">
1021603144496</t>
  </si>
  <si>
    <t>Лицензия на осуществление образовательной деятельности №6948 от 29.07.2015г.</t>
  </si>
  <si>
    <t>3.599</t>
  </si>
  <si>
    <t xml:space="preserve">  
1021603064812</t>
  </si>
  <si>
    <t>3.600</t>
  </si>
  <si>
    <t xml:space="preserve">
1021603143836</t>
  </si>
  <si>
    <t>https://edu.tatar.ru/nsav/page2299.htm</t>
  </si>
  <si>
    <t>3.602</t>
  </si>
  <si>
    <t>Муниципальное бюджетное общеобразовательное учреждение "Калмиинская основная общеобразовательная школа" Тукаевского муниципального района Республики Татарстан, МБОУ "Калмиинская ООШ" Тукаевского муниципального района РТ,  пришкольный лагерь "Кояшкай"</t>
  </si>
  <si>
    <t xml:space="preserve">
1021601371692</t>
  </si>
  <si>
    <t>https://edu.tatar.ru/tukaj/kalmiya/sch</t>
  </si>
  <si>
    <t>01.06-22.06.22</t>
  </si>
  <si>
    <t>3.603</t>
  </si>
  <si>
    <t xml:space="preserve">
1031616012812</t>
  </si>
  <si>
    <t>3.604</t>
  </si>
  <si>
    <t xml:space="preserve">
1021603883872</t>
  </si>
  <si>
    <t>https://edu.tatar.ru/aviastroit/sch060</t>
  </si>
  <si>
    <t>3.605</t>
  </si>
  <si>
    <t xml:space="preserve">
1021603883630</t>
  </si>
  <si>
    <t>https://edu.tatar.ru/aviastroit/page2188.htm</t>
  </si>
  <si>
    <t>3.606</t>
  </si>
  <si>
    <t xml:space="preserve">
1021602844537</t>
  </si>
  <si>
    <t>https://edu.tatar.ru/vahit/page2232.htm</t>
  </si>
  <si>
    <t>3.607</t>
  </si>
  <si>
    <t xml:space="preserve">
1021603060764</t>
  </si>
  <si>
    <t>3.608</t>
  </si>
  <si>
    <t xml:space="preserve">
1021601371516</t>
  </si>
  <si>
    <t>https://edu.tatar.ru/tukaj/kalmash/sch</t>
  </si>
  <si>
    <t>3.609</t>
  </si>
  <si>
    <t xml:space="preserve">
1021603144331</t>
  </si>
  <si>
    <t>https://edu.tatar.ru/nsav/licey146</t>
  </si>
  <si>
    <t>3.610</t>
  </si>
  <si>
    <t xml:space="preserve">
1021603143891</t>
  </si>
  <si>
    <t>https://edu.tatar.ru/nsav/page2303.htm</t>
  </si>
  <si>
    <t>3.611</t>
  </si>
  <si>
    <t>Муниципалное автономное общеобразовательное учреждение</t>
  </si>
  <si>
    <t>Назипова Галина Алексеевна</t>
  </si>
  <si>
    <t xml:space="preserve">
1021602844548</t>
  </si>
  <si>
    <t>3.612</t>
  </si>
  <si>
    <t xml:space="preserve">
1021603144562</t>
  </si>
  <si>
    <t>3.613</t>
  </si>
  <si>
    <t xml:space="preserve">
1021601769496</t>
  </si>
  <si>
    <t>https://edu.tatar.ru/bugulma/sch_5</t>
  </si>
  <si>
    <t>3.614</t>
  </si>
  <si>
    <t>Фасхутдинова Гульшат Абузаровна </t>
  </si>
  <si>
    <t xml:space="preserve">
1021603469876</t>
  </si>
  <si>
    <t>https://edu.tatar.ru/priv/g18</t>
  </si>
  <si>
    <t>3.615</t>
  </si>
  <si>
    <t xml:space="preserve">
1021603143990</t>
  </si>
  <si>
    <t xml:space="preserve">https://edu.tatar.ru/nsav/page2311.htm        </t>
  </si>
  <si>
    <t xml:space="preserve"> Ввод в эксплуатацию-1985г.</t>
  </si>
  <si>
    <t>3.616</t>
  </si>
  <si>
    <t xml:space="preserve">
1021603144551</t>
  </si>
  <si>
    <t>https://edu.tatar.ru/nsav/sch91</t>
  </si>
  <si>
    <t>3.617</t>
  </si>
  <si>
    <t xml:space="preserve">
1021603142703</t>
  </si>
  <si>
    <t>Только дети инвалиды способные к самообслуживаню</t>
  </si>
  <si>
    <t>3.618</t>
  </si>
  <si>
    <t xml:space="preserve">
1021603629563 </t>
  </si>
  <si>
    <t>3.619</t>
  </si>
  <si>
    <t>Муниципальное бюджетное общеобразовательное учреждение "Русско-татарская средняя общеобразовательная школа №81 с углубленным изучением отдельных предметов имени В.А. Григорьева" Кировского района г.Казани
 (МБОУ "Школа № 81")</t>
  </si>
  <si>
    <t xml:space="preserve">  
 1021603064746</t>
  </si>
  <si>
    <t>3.620</t>
  </si>
  <si>
    <t>Муниципальное бюджетное общеобразовательное учреждение "Татарская гимназия №11" Советского района города Казани,
 МБОУ "Татарская гимназия № 11"</t>
  </si>
  <si>
    <t xml:space="preserve">
1021603630773</t>
  </si>
  <si>
    <t>https://edu.tatar.ru/sovetcki/page2412.htm</t>
  </si>
  <si>
    <t>Только дети и инвалиды
способные к
самообслуживанию</t>
  </si>
  <si>
    <t>3.621</t>
  </si>
  <si>
    <t>Муниципальное бюджетное общеобразовательное учреждение «Многопрофильная школа № 181» Советского района г.Казани, 
МБОУ «Многопрофильная школа № 181»</t>
  </si>
  <si>
    <t xml:space="preserve">
1171690073730</t>
  </si>
  <si>
    <t>https://edu.tatar.ru/sovetcki/page3340313.htm</t>
  </si>
  <si>
    <t xml:space="preserve">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</si>
  <si>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3.622</t>
  </si>
  <si>
    <t xml:space="preserve">
 1021603275561</t>
  </si>
  <si>
    <t>https://edu.tatar.ru/moskow/Page2286.htm</t>
  </si>
  <si>
    <t>Лицензия на осуществление образовательной деятельности №6017 от 12.03.2015 г.</t>
  </si>
  <si>
    <t>3.623</t>
  </si>
  <si>
    <t xml:space="preserve">
1021603272118</t>
  </si>
  <si>
    <t>https://edu.tatar.ru/moskow/page2275.htm</t>
  </si>
  <si>
    <t>3.624</t>
  </si>
  <si>
    <t>Муниципальное бюджетное общеобразовательное учреждение "Средняя общеобразовательная школа №89 с углубленным изучением отдельных предметов" Ново-Савиновского района г.Казани 
(МБОУ "Школа №89")</t>
  </si>
  <si>
    <t xml:space="preserve">
1021603144298</t>
  </si>
  <si>
    <t>https://edu.tatar.ru/nsav/page2309.htm/page219698.htm</t>
  </si>
  <si>
    <t>3.625</t>
  </si>
  <si>
    <t xml:space="preserve">
1021603060346</t>
  </si>
  <si>
    <t>https://edu.tatar.ru/kirov/page2243.htm</t>
  </si>
  <si>
    <t>3.626</t>
  </si>
  <si>
    <t>Муниципальное бюджетное общеобразоватлеьное учреждение</t>
  </si>
  <si>
    <t xml:space="preserve">        
 1021603144353</t>
  </si>
  <si>
    <t>https://edu.tatar.ru/nsav/page2313.htm</t>
  </si>
  <si>
    <t>3.627</t>
  </si>
  <si>
    <t xml:space="preserve">
1021603886567</t>
  </si>
  <si>
    <t>S112.kzn@tatar.ru</t>
  </si>
  <si>
    <t>3.628</t>
  </si>
  <si>
    <t xml:space="preserve">    
1021602837277</t>
  </si>
  <si>
    <t>https://edu.tatar.ru/moskow/page2218.htm</t>
  </si>
  <si>
    <t>3.629</t>
  </si>
  <si>
    <t xml:space="preserve">
1021603065615</t>
  </si>
  <si>
    <t>https://edu.tatar.ru/kirov/page2258.htm</t>
  </si>
  <si>
    <t>3.630</t>
  </si>
  <si>
    <t xml:space="preserve">
1021601765239</t>
  </si>
  <si>
    <t>https://edu.tatar.ru/bugulma/sch8</t>
  </si>
  <si>
    <t>3.631</t>
  </si>
  <si>
    <t>Муниципальное бюджетно общеобразовательно учреждение "Гимназия № 8 - Центр образования" Советского района города Казани 
(МБОУ "Гимназия № 8 - ЦО")</t>
  </si>
  <si>
    <t xml:space="preserve">
1021603629981</t>
  </si>
  <si>
    <t>https://edu.tatar.ru/sovetcki/gim8</t>
  </si>
  <si>
    <t>3.632</t>
  </si>
  <si>
    <t xml:space="preserve">
1021603615967</t>
  </si>
  <si>
    <t>3.633</t>
  </si>
  <si>
    <t xml:space="preserve">
1021603883641</t>
  </si>
  <si>
    <t>1 корпус - ввод в эксплуатацию 1952 год, капитальный ремонт - 2013 год</t>
  </si>
  <si>
    <t>3.634</t>
  </si>
  <si>
    <t xml:space="preserve">
1191690048923</t>
  </si>
  <si>
    <t>3.635</t>
  </si>
  <si>
    <t xml:space="preserve">
1021603063338</t>
  </si>
  <si>
    <t>https://edu.tatar.ru/kirov/page2249.htm</t>
  </si>
  <si>
    <t>3.636</t>
  </si>
  <si>
    <t xml:space="preserve">
1021603275869</t>
  </si>
  <si>
    <t>https://edu.tatar.ru/moskow/gym94.htm</t>
  </si>
  <si>
    <t>3.637</t>
  </si>
  <si>
    <t>Муниципальное автономное общеобразовательное учреждение "Гимназия №141" Советского района г. Казани
 (МАОУ "Гимназия №141")</t>
  </si>
  <si>
    <t xml:space="preserve">
1021603626087</t>
  </si>
  <si>
    <t>https://edu.tatar.ru/sovetcki/page2436.htm</t>
  </si>
  <si>
    <t>3.638</t>
  </si>
  <si>
    <t xml:space="preserve">
1151690069520</t>
  </si>
  <si>
    <t>3.639</t>
  </si>
  <si>
    <t xml:space="preserve">
1021603469117</t>
  </si>
  <si>
    <t>Двухразовое питание</t>
  </si>
  <si>
    <t>3.640</t>
  </si>
  <si>
    <t xml:space="preserve">
1021603144639</t>
  </si>
  <si>
    <t>https://edu.tatar.ru/nsav/sch113</t>
  </si>
  <si>
    <t>3.641</t>
  </si>
  <si>
    <t xml:space="preserve">
1021603062447</t>
  </si>
  <si>
    <t>https://edu.tatar.ru/kirov/page2253.htm</t>
  </si>
  <si>
    <t>Только дети -  инвалиды способные к самообслуживани</t>
  </si>
  <si>
    <t>3.642</t>
  </si>
  <si>
    <t>Муниципальное бюджетное общеобразовательное учреждение "Гимназия № 5" Зеленодольского муниципального района Республики Татарстан
МБОУ "Гимназия № 5"</t>
  </si>
  <si>
    <t xml:space="preserve">
102606755950</t>
  </si>
  <si>
    <t>https://edu.tatar.ru/z_dol/gym5</t>
  </si>
  <si>
    <t>3.643</t>
  </si>
  <si>
    <t> Муниципальное бюджетное общеобразовательное учреждение</t>
  </si>
  <si>
    <t xml:space="preserve">
1021603064867</t>
  </si>
  <si>
    <t>https://edu.tatar.ru/kirov/page2260.htm</t>
  </si>
  <si>
    <t>3.644</t>
  </si>
  <si>
    <t xml:space="preserve">
1021603275726</t>
  </si>
  <si>
    <t>https://edu.tatar.ru/moskow/page2279.htm</t>
  </si>
  <si>
    <t>3.645</t>
  </si>
  <si>
    <t>Муниципальное бюджетное общеобразовательное учреждение "Старошешминская средняя общеобразовательная школа" Нижнекамского муниципального района Республики Татарстан
МБОУ "Старошешминская СОШ" НМР РТ</t>
  </si>
  <si>
    <t xml:space="preserve">
1021602509873</t>
  </si>
  <si>
    <t>https://edu.tatar.ru/nkamsk/s-sheshma/sch</t>
  </si>
  <si>
    <t>3.646</t>
  </si>
  <si>
    <t xml:space="preserve">
1021601371648</t>
  </si>
  <si>
    <t>01.06.2021-25.06.2021</t>
  </si>
  <si>
    <t>3.647</t>
  </si>
  <si>
    <t>Муниципальное бюджетное общеобразовательное учреждение "Средняя общеобразовательная школа №137 с углубленным изучением отдельных предметов" Кировского района г.Казани
МБОУ "СОШ № 137"</t>
  </si>
  <si>
    <t xml:space="preserve">
1021603064757</t>
  </si>
  <si>
    <t>https://edu.tatar.ru/kirov/page2254.htm</t>
  </si>
  <si>
    <t>3.648</t>
  </si>
  <si>
    <t xml:space="preserve">
1021601371736</t>
  </si>
  <si>
    <t>https://edu.tatar.ru/tukaj/ishteryakovo/sch</t>
  </si>
  <si>
    <t>3.649</t>
  </si>
  <si>
    <t xml:space="preserve">
1021603271524</t>
  </si>
  <si>
    <t>3.650</t>
  </si>
  <si>
    <t xml:space="preserve">
1181690059462</t>
  </si>
  <si>
    <t>Закрытый бассейн на территории лагеря</t>
  </si>
  <si>
    <t>Лицензия на осуществление образовательной деятельности № 10341 от 02.09.2019</t>
  </si>
  <si>
    <t>3.651</t>
  </si>
  <si>
    <t>Муниципальное бюджетное общеобразовательное учреждение "Средняя общеобразовательная русско-татарская школа № 111" Советского района г. Казани  
МБОУ "Школа № 111"</t>
  </si>
  <si>
    <t xml:space="preserve">
1021603629266</t>
  </si>
  <si>
    <t>3.652</t>
  </si>
  <si>
    <t xml:space="preserve">
1021603275847</t>
  </si>
  <si>
    <t>https://edu.tatar.ru/moskow/page2270.htm</t>
  </si>
  <si>
    <t>3.653</t>
  </si>
  <si>
    <t xml:space="preserve">
1021603272195</t>
  </si>
  <si>
    <t>3.654</t>
  </si>
  <si>
    <t>Муниципальное автономное общеобразовательное учреждение "Лицей - инженерный центр" Советского района г.Казани
 (МАОУ "Лицей - инженерный центр")</t>
  </si>
  <si>
    <t xml:space="preserve">
1161690174436</t>
  </si>
  <si>
    <t xml:space="preserve">
Дети в возрасте с 7 до 11 лет</t>
  </si>
  <si>
    <t>3.655</t>
  </si>
  <si>
    <t xml:space="preserve">
1021603630663</t>
  </si>
  <si>
    <t>Количество посадочных мест в обеденном зале столовой рассчитано на обеспечение питания всех детей, организовано полноценное трехразовое питание.</t>
  </si>
  <si>
    <t>3.656</t>
  </si>
  <si>
    <t xml:space="preserve">
1021601570836</t>
  </si>
  <si>
    <t>https://edu.tatar.ru/aznakaevo/azn_sch2</t>
  </si>
  <si>
    <t>3.657</t>
  </si>
  <si>
    <t xml:space="preserve">
1021601765261</t>
  </si>
  <si>
    <t>https://edu.tatar.ru/bugulma/sch11</t>
  </si>
  <si>
    <t>Количество посадочных мест в обеденном зале столовой расчитано на обеспечение питания всех детей, организовано полноценное трехразовое питание.</t>
  </si>
  <si>
    <t>3.658</t>
  </si>
  <si>
    <t>Муниципальное бюджетное общеобразовательное учреждение "Мелекесская средняя общеобразовательная школа с углубленным изучением отдельных предметов" Тукаевского муниципального района Республики Татарстан
МБОУ "Мелекесская СОШ" Тукаевского муниципального района</t>
  </si>
  <si>
    <t xml:space="preserve"> Кузнецова Ирина Николаевна</t>
  </si>
  <si>
    <t xml:space="preserve">
1021601371637</t>
  </si>
  <si>
    <t xml:space="preserve">
Телефон: 8-855-279-35-36</t>
  </si>
  <si>
    <t>Эл.почта:  Smel.Tul@tatar.ru</t>
  </si>
  <si>
    <t>https://edu.tatar.ru/tukaj/melekes/sch</t>
  </si>
  <si>
    <t>Договор об организации медико-санитарной помощи несовершеннолетним  № 335 от 15.02.2022</t>
  </si>
  <si>
    <t>Лицензия на осуществление образовательной деятельности № 9094 от 22.11.2016</t>
  </si>
  <si>
    <t>3.659</t>
  </si>
  <si>
    <t>Муниципальное бюджетное общеобразовательное учреждение "Средняя общеобразовательная школа № 1 им. Героя Советского Союза М.С. Фомина г. Менделеевска" Менделеевского муниципального района Республики Татарстан
МБОУ " СОШ № 1 им. Героя Советского Союза М.С. Фомина г. Менделеевска" Менделеевского муниципального района
Пришкольный лагерь с дневным прибыванием</t>
  </si>
  <si>
    <t>Степанов Александр Михайлович</t>
  </si>
  <si>
    <t xml:space="preserve">
1021601117207</t>
  </si>
  <si>
    <t>https://edu.tatar.ru/mendeleevsk/mendelsch1</t>
  </si>
  <si>
    <t>Договор об организации медико-санитарной помощи несовершеннолетним  № 15 от 10.01.2022</t>
  </si>
  <si>
    <t>Лицензия на осуществление образовательной деятельности № 10627 от 01.04.2021</t>
  </si>
  <si>
    <t>3.660</t>
  </si>
  <si>
    <t xml:space="preserve">
1021601765272</t>
  </si>
  <si>
    <t>3.661</t>
  </si>
  <si>
    <t>Муниципальное бюджетное общеобразовательное учреждение "Старокурмашевская основная общеобразовательная школа" Актанышского муниципального района Республики Татарстан
МБОУ "Старокурмашевская ООШ" Актанышского муниципального района 
 пришкольный лагерь с дневным пребыванием "Бахетле балачак"</t>
  </si>
  <si>
    <t>Гильфанова Филиза Акрамовна</t>
  </si>
  <si>
    <t xml:space="preserve">
1031635203027</t>
  </si>
  <si>
    <t xml:space="preserve">
Тел.: 8-927-460-68-18, 8-927-473-51-13, 8-937-293-50-11</t>
  </si>
  <si>
    <t>https://edu.tatar.ru//aktanysh/st-kurmashevo/sch</t>
  </si>
  <si>
    <t>Договор с ГАУЗ "Актанышская ЦРБ" № 1 от 29.01.2019</t>
  </si>
  <si>
    <t>Лицензия на осуществление образовательной деятельности  № 10262 от 17.04.2019</t>
  </si>
  <si>
    <t>07.06.21-02.07.21</t>
  </si>
  <si>
    <t>3.665</t>
  </si>
  <si>
    <t xml:space="preserve">
1021601629356</t>
  </si>
  <si>
    <t>3.666</t>
  </si>
  <si>
    <t xml:space="preserve">
1021606758800</t>
  </si>
  <si>
    <t>3.667</t>
  </si>
  <si>
    <t xml:space="preserve">
1021606756093</t>
  </si>
  <si>
    <t>https://edu.tatar.ru/z_dol/sch15</t>
  </si>
  <si>
    <t>3.668</t>
  </si>
  <si>
    <t xml:space="preserve">
1021605755160</t>
  </si>
  <si>
    <t xml:space="preserve">https://edu.tatar.ru/spassk/burakovo/sch </t>
  </si>
  <si>
    <t>3.669</t>
  </si>
  <si>
    <t xml:space="preserve">
101605756700</t>
  </si>
  <si>
    <t>https://edu.tatar.ru//spassk/antonovka/sch</t>
  </si>
  <si>
    <t>3.670</t>
  </si>
  <si>
    <t>Муниципальное бюджетное общеобразовательное учреждение "Иске Рязяпская средняя общеобразовательная школа" Спасского муниципального района Республики Татарстан
МБОУ "Иске Рязяпская СОШ"</t>
  </si>
  <si>
    <t xml:space="preserve">
1021605757733</t>
  </si>
  <si>
    <t>https://edu.tatar.ru/spassk/iske-ryazyap/sch</t>
  </si>
  <si>
    <t>Договор № 27 от 11.01.2021</t>
  </si>
  <si>
    <t>3.671</t>
  </si>
  <si>
    <t xml:space="preserve">
1021605755951</t>
  </si>
  <si>
    <t>https://edu.tatar.ru/spassk/kim/sch</t>
  </si>
  <si>
    <t>3.672</t>
  </si>
  <si>
    <t>Муниципальное бюджетное общеобразовательное учреждение "Полянская средняя общеобразовательная школа" Спасского муниципального района Республики Татарстан
МБОУ "Полянская СОШ" СМР РТ</t>
  </si>
  <si>
    <t>Директор
Ашмарина Ольга Анатольевна</t>
  </si>
  <si>
    <t xml:space="preserve">
1021605756611</t>
  </si>
  <si>
    <t xml:space="preserve">Юридический адрес: РТ, Спасский р-н, ул. Центральная, д.26
</t>
  </si>
  <si>
    <t xml:space="preserve">
Телефон: 8-843-473-65-12</t>
  </si>
  <si>
    <t>Эл.почта: spol.sps@tatar.ru</t>
  </si>
  <si>
    <t>https://edu.tatar.ru/spassk/polyanki/sch</t>
  </si>
  <si>
    <t>Лицензия на осуществление образовательной деятельности № 9064 от 18.11.2016</t>
  </si>
  <si>
    <t>3.673</t>
  </si>
  <si>
    <t xml:space="preserve">
1021603272041</t>
  </si>
  <si>
    <t>https://edu.tatar.ru/moskow/sch20kzn</t>
  </si>
  <si>
    <t>3.675</t>
  </si>
  <si>
    <t xml:space="preserve">
1021605356211</t>
  </si>
  <si>
    <t>https://edu.tatar.ru/aksubaevo/sch2</t>
  </si>
  <si>
    <t xml:space="preserve">Договор с медицинским учреждением 
№20/20 от 10.01.2020 </t>
  </si>
  <si>
    <t>3.676</t>
  </si>
  <si>
    <t xml:space="preserve">
1021603628551</t>
  </si>
  <si>
    <t>https://edu.tatar.ru/sovetcki/page2421.htm</t>
  </si>
  <si>
    <t>3.677</t>
  </si>
  <si>
    <t>Директор
Хакимов Нияз Филсурович</t>
  </si>
  <si>
    <t xml:space="preserve">
1021607755531</t>
  </si>
  <si>
    <t xml:space="preserve">
Телефон: 8-843-682-71-07</t>
  </si>
  <si>
    <t>https://edu.tatar.ru/baltasi/m-lizi/sch</t>
  </si>
  <si>
    <t>Количество посадочных мест в обеденном зале столовой рассчитано на обеспечение всех детей в одну смену, организовано полноценное двухразовое питание</t>
  </si>
  <si>
    <t>Лицензия № ЛО-16-01-006083 от 26.06.2017
Договор № 42 от 11.01.2022</t>
  </si>
  <si>
    <t>Лицензия на осуществление образовательный деятельности № 8033 от 25.03.2016</t>
  </si>
  <si>
    <t>3.678</t>
  </si>
  <si>
    <t xml:space="preserve">
1021607753430</t>
  </si>
  <si>
    <t>https://edu.tatar.ru/baltasi/nuriner/sch</t>
  </si>
  <si>
    <t>3.679</t>
  </si>
  <si>
    <t xml:space="preserve">
1021603630950</t>
  </si>
  <si>
    <t>3.680</t>
  </si>
  <si>
    <t xml:space="preserve">
1021606763628</t>
  </si>
  <si>
    <t xml:space="preserve">https://edu.tatar.ru/kaybitcy/chuteevo/sch </t>
  </si>
  <si>
    <t>3.682</t>
  </si>
  <si>
    <t>Муниципальное бюджетное общеобразовательное учреждение «Средняя общеобразовательная школа №4 г.Лениногорска» муниципального образования «Лениногорский муниципальный район» Республики Татарстан 
(МБОУ "СОШ №4")</t>
  </si>
  <si>
    <t xml:space="preserve">
1031614000923</t>
  </si>
  <si>
    <t>https://edu.tatar.ru/l-gorsk/sch4</t>
  </si>
  <si>
    <t>Количество посадочных мест в обеденном зале столовой рассчитано на обеспечение питание всех детей в смену, организовано полноценное двухразовое питание</t>
  </si>
  <si>
    <t>3.683</t>
  </si>
  <si>
    <t>Муниципальное бюджетное общеобразовательное учреждение "Ленино-Кокушкинская средняя общеобразовательная  школа"Пестречинского муниципального района Республики Татарстан
МБОУ "Ленино-Кокушкинская СОШ" ПМР РТ</t>
  </si>
  <si>
    <t>Директор 
Шаронова Ирина Викторовна</t>
  </si>
  <si>
    <t xml:space="preserve">
1021607359179</t>
  </si>
  <si>
    <t xml:space="preserve">
Телефон: 8843-673-40-16</t>
  </si>
  <si>
    <t>https://edu.tatar.ru/pestretchy/pade1751.htm</t>
  </si>
  <si>
    <t>Лицензия на осуществление образовательной деятельности № 8913 от 24.10.2016</t>
  </si>
  <si>
    <t xml:space="preserve">
1021607358310</t>
  </si>
  <si>
    <t>https://edu.tatar.ru/pestretchy/koshakovo/sch</t>
  </si>
  <si>
    <t>3.686</t>
  </si>
  <si>
    <t>Муниципальное бюджетное общеобразовательное учреждение "Пестречинская средняя общеобразовательная  школа № 2" Пестречинского муниципального района Республики Татарстан
МБОУ "Пестречинская СОШ № 2"</t>
  </si>
  <si>
    <t xml:space="preserve">
1021607354889</t>
  </si>
  <si>
    <t>https://edu.tatar.ru/pestretchy/pestretcy/sch2</t>
  </si>
  <si>
    <t>3.687</t>
  </si>
  <si>
    <t>Муниципальное бюджетное общеобразовательное учреждение "Средняя общеобразовательная школа № 4" Менделеевского муниципального района Республики Татарстан
МБОУ "СОШ № 4"
Пришкольный лагерь с дневным прибыванием</t>
  </si>
  <si>
    <t>Директор 
Хабибуллина Луиза Мансуровна</t>
  </si>
  <si>
    <t xml:space="preserve">
1021601116492</t>
  </si>
  <si>
    <t>Телефон: 8-855-492-10-93</t>
  </si>
  <si>
    <t>Эл.почта: s4.men@tatar.ru</t>
  </si>
  <si>
    <t>https://edu.tatar.ru/mendeleevsk/mendelsch4</t>
  </si>
  <si>
    <t>1936- основное здание,
1991-пристрой
2012-капремонт</t>
  </si>
  <si>
    <t xml:space="preserve">Лицензия на осуществление образовательной деятельности  № 7631 от 16.12 2015 </t>
  </si>
  <si>
    <t>3.688</t>
  </si>
  <si>
    <t>Муниципальное бюджетное общеобразовательное учреждение "Средняя общеобразовательная  школа № 8  г.Лениногорска" Лениногорского муниципального района Республики Татарстан
МБОУ "СОШ № 8"</t>
  </si>
  <si>
    <t xml:space="preserve">
1021601978090</t>
  </si>
  <si>
    <t>3.689</t>
  </si>
  <si>
    <t xml:space="preserve">
1021607360345</t>
  </si>
  <si>
    <t>3.690</t>
  </si>
  <si>
    <t xml:space="preserve">
 1021602511644</t>
  </si>
  <si>
    <t>https://edu.tatar.ru/nkamsk/k-pol/sch1</t>
  </si>
  <si>
    <t>да</t>
  </si>
  <si>
    <t>3.691</t>
  </si>
  <si>
    <t>Муницпальное бюджетное общеобразовательное учреждение</t>
  </si>
  <si>
    <t xml:space="preserve">
1021603642554</t>
  </si>
  <si>
    <t>3.693</t>
  </si>
  <si>
    <t>Муниципальное бюджетное общеобразовательное учреждение "Каратунская средняя общеобразовательная школа с углубленным изучением отдельных предметов" Апастовского муниципального района Республики Татарстан
 (МБОУ "Каратунская СОШ")</t>
  </si>
  <si>
    <t xml:space="preserve">
1021605953027</t>
  </si>
  <si>
    <t>Договор с ГАУЗ "Апастовская центральная районная больница" от 01.12.2016</t>
  </si>
  <si>
    <t>3.694</t>
  </si>
  <si>
    <t>3.695</t>
  </si>
  <si>
    <t xml:space="preserve">
1021607755619</t>
  </si>
  <si>
    <t>https://edu.tatar.ru/baltasi/smail/sch</t>
  </si>
  <si>
    <t>3.697</t>
  </si>
  <si>
    <t>Муниципальное бюджетное общеобразовательное учреждение "Гимназия № 126" Советского района города Казани
МБОУ "Гимназия № 126"</t>
  </si>
  <si>
    <t xml:space="preserve">
1021603624558</t>
  </si>
  <si>
    <t>https://edu.tatar.ru/sovetcki/page2433.htm</t>
  </si>
  <si>
    <t>3.698</t>
  </si>
  <si>
    <t>Муниципальное бюджетное  общеобразовательное учреждение</t>
  </si>
  <si>
    <t xml:space="preserve">
1021606155779</t>
  </si>
  <si>
    <t>https://edu.tatar.ru/atnya/b-atnya/sch</t>
  </si>
  <si>
    <t>3.699</t>
  </si>
  <si>
    <t xml:space="preserve">
 1021606155856</t>
  </si>
  <si>
    <t>https://edu.tatar.ru/atnya/kubyan/sch</t>
  </si>
  <si>
    <t>3.700</t>
  </si>
  <si>
    <t xml:space="preserve">
1021606556740</t>
  </si>
  <si>
    <t>https://edu.tatar.ru/drozhanoye/b-aksa/sch</t>
  </si>
  <si>
    <t>3.701</t>
  </si>
  <si>
    <t>Директор 
Мокшина Надежда Федоровна</t>
  </si>
  <si>
    <t xml:space="preserve">
1021606554441</t>
  </si>
  <si>
    <t>https://edu.tatar.ru/drozhanoye/gorodishe/sch</t>
  </si>
  <si>
    <t>3.702</t>
  </si>
  <si>
    <t xml:space="preserve">
1021605754367</t>
  </si>
  <si>
    <t>https://edu.tatar.ru/alekseevo/sch2</t>
  </si>
  <si>
    <t>3.703</t>
  </si>
  <si>
    <t xml:space="preserve">
1181690037561</t>
  </si>
  <si>
    <t>https://edu.tatar.ru/n_chelny/sch39</t>
  </si>
  <si>
    <t>3.704</t>
  </si>
  <si>
    <t>Муниципальное бюджетное общеобразовательное учреждение "Малобугульминская средняя общеобразовательная школа" Бугульминского муниципального района Республики Татарстан
( МБОУ "Малобугульминская СОШ")</t>
  </si>
  <si>
    <t xml:space="preserve">
1021601765921
</t>
  </si>
  <si>
    <t>https://edu.tatar.ru/bugulma/m-bugulma/sch</t>
  </si>
  <si>
    <t>3.705</t>
  </si>
  <si>
    <t xml:space="preserve">
1021603883950</t>
  </si>
  <si>
    <t>https://edu.tatar.ru/aviastroit/page2201.htm</t>
  </si>
  <si>
    <t>3.706</t>
  </si>
  <si>
    <t xml:space="preserve">
1021601766053</t>
  </si>
  <si>
    <t>https://edu.tatar.ru/buguima/karabash/sch2</t>
  </si>
  <si>
    <t>3.708</t>
  </si>
  <si>
    <t xml:space="preserve">
1171690014132</t>
  </si>
  <si>
    <t>https://edu.tatar.ru/v_gor/page3218110.htm</t>
  </si>
  <si>
    <t>3.709</t>
  </si>
  <si>
    <t xml:space="preserve">
1021601312776</t>
  </si>
  <si>
    <t>https://edu.tatar.ru/sarmanovo/kavziyakovo/sch</t>
  </si>
  <si>
    <t>3.710</t>
  </si>
  <si>
    <t xml:space="preserve">
1021601312490</t>
  </si>
  <si>
    <t>https://edu.tatar.ru/sarmanovo/dzalil/gym</t>
  </si>
  <si>
    <t>3.711</t>
  </si>
  <si>
    <t xml:space="preserve">
1021601313227</t>
  </si>
  <si>
    <t>https://edu.tatar.ru/sarmanovo/s-kashir/sch</t>
  </si>
  <si>
    <t>3.712</t>
  </si>
  <si>
    <t>Муниципальное бюджетное общеобразовательное учреждение "Лешев-Тамакская основная общеобразовательная школа" Сармановского муниципального района Республика Татарстан
МБОУ "Лешев-Тамакская ООШ"
Пришкольный лагерь "Голбакча"</t>
  </si>
  <si>
    <t xml:space="preserve">
1021601313568</t>
  </si>
  <si>
    <t>https://edu.tatar.ru/sarmanovo/dusyumovo/sch</t>
  </si>
  <si>
    <t>3.713</t>
  </si>
  <si>
    <t>Муниципальное бюджетное общеобразовательное учреждение “Александровская  основная общеобразовательная школа имени Героя Советского Союза Александра Афанасьевича  Казакова" Сармановского муниципального района Республика Татарстан
(МБОУ "Александровская ООШ им.Героя Советского Союза А.А.Казакова")
Пришкольный лагерь"Солнышко"</t>
  </si>
  <si>
    <t xml:space="preserve">
1021601313755</t>
  </si>
  <si>
    <t>https://edu.tatar.ru/sarmanovo/aleksandrovka/sch</t>
  </si>
  <si>
    <t>Договор с медицинским учреждением  №11 от 01.08.2016 г.</t>
  </si>
  <si>
    <t>3.715</t>
  </si>
  <si>
    <t xml:space="preserve">
1021601312171</t>
  </si>
  <si>
    <t>https://edu.tatar.ru/sarmanovo/dzalil/sch2</t>
  </si>
  <si>
    <t>3.716</t>
  </si>
  <si>
    <t>Муниципальное бюджетное общеобразовательное учреждение "Джалильская средняя общеобразовательная школа № 1 с углубленным изучением отдельных предметов" Сармановского муниципального района Республики Татарстан, 
МБОУ "Джалильская СОШ № 1 "
Пришкольный лагерь</t>
  </si>
  <si>
    <t>Латифуллина Гульнара Фалиховна</t>
  </si>
  <si>
    <t xml:space="preserve">
1021601312160</t>
  </si>
  <si>
    <t>https://edu.tatar.ru/sarmanovo/dzalil/sch1/main-news</t>
  </si>
  <si>
    <t>3.717</t>
  </si>
  <si>
    <t xml:space="preserve">
1021601312765</t>
  </si>
  <si>
    <t>https://edu.tatar.ru/sarmanovo/kutemeli/sch</t>
  </si>
  <si>
    <t>3.718</t>
  </si>
  <si>
    <t xml:space="preserve">
1021601312743</t>
  </si>
  <si>
    <t>3.720</t>
  </si>
  <si>
    <t xml:space="preserve">
1031604000460</t>
  </si>
  <si>
    <t>3.721</t>
  </si>
  <si>
    <t xml:space="preserve">
1171690073720</t>
  </si>
  <si>
    <t>3.722</t>
  </si>
  <si>
    <t>Муниципальное бюджетное общеобразовательное учреждение "Азалаковская основная общеобразовательная школа" Сармановского муниципального района Республики Татарстан
МБОУ "Азалаковская ООШ"</t>
  </si>
  <si>
    <t xml:space="preserve">
1021601313140</t>
  </si>
  <si>
    <t>https://edu.tatar.ru/sarmanovo/azalakovo/sch</t>
  </si>
  <si>
    <t>3.723</t>
  </si>
  <si>
    <t xml:space="preserve">
1031616006696</t>
  </si>
  <si>
    <t>Только дети - инвалиды способные к самообслуживанию.</t>
  </si>
  <si>
    <t>3.724</t>
  </si>
  <si>
    <t xml:space="preserve">
1021607755564</t>
  </si>
  <si>
    <t>https://edu.tatar.ru/baltasi/s-salaus/sch</t>
  </si>
  <si>
    <t>3.725</t>
  </si>
  <si>
    <t xml:space="preserve">
1021606759151</t>
  </si>
  <si>
    <t>https://edu.tatar.ru/z_dol/vasiljevo/sch2</t>
  </si>
  <si>
    <t>3.726</t>
  </si>
  <si>
    <t xml:space="preserve">
1021602509940</t>
  </si>
  <si>
    <t>https://edu.tatar.ru/nkamsk/kam-pol/sch2</t>
  </si>
  <si>
    <t>Лагерь, организованный образовательной организацией, осуществляющей организацию отдыха и оздоровления обучающихся в каникулярное время</t>
  </si>
  <si>
    <t>3.728</t>
  </si>
  <si>
    <t xml:space="preserve">
1021607556266</t>
  </si>
  <si>
    <t>3.730</t>
  </si>
  <si>
    <t xml:space="preserve">
1021606955974</t>
  </si>
  <si>
    <t>https://edu.tatar.ru/elabuga/kosteneevo/sch</t>
  </si>
  <si>
    <t>3.731</t>
  </si>
  <si>
    <t xml:space="preserve">
1021605754356</t>
  </si>
  <si>
    <t>Договор от 01.09.2021</t>
  </si>
  <si>
    <t>3.732</t>
  </si>
  <si>
    <t xml:space="preserve">
1021602514120</t>
  </si>
  <si>
    <t>https://edu.tatar.ru/nkamsk/b-afanasovo/sch</t>
  </si>
  <si>
    <t>3.734</t>
  </si>
  <si>
    <t xml:space="preserve">
1031604000394</t>
  </si>
  <si>
    <t>3.735</t>
  </si>
  <si>
    <t xml:space="preserve">
1201600043259</t>
  </si>
  <si>
    <t>https://edu.tatar.ru/chistopol/org6854</t>
  </si>
  <si>
    <t>3.736</t>
  </si>
  <si>
    <t>Муниципальное бюджетное общеобразовательное учреждение "Ямашинская средняя общеобразовательная школа" Альметьевского муниципального района Республики Татарстан 
(МБОУ "Ямашинская СОШ "
 пришкольный лагерь  с дневным пребыванием детей)</t>
  </si>
  <si>
    <t>Степанов Николай Михайлович</t>
  </si>
  <si>
    <t xml:space="preserve">
1021601630489 </t>
  </si>
  <si>
    <t xml:space="preserve">Юридический адрес: РТ,  Альметьевский район, село Ямаши, ул.Кияткина  д.4.  
</t>
  </si>
  <si>
    <t xml:space="preserve">
Телефон: 8-855-334-37-58; 8-855-337-83-66;</t>
  </si>
  <si>
    <t>Лагеря, организованные образовательными организациями, осуществляемыми организацию отдыха и оздоровление обучающихся в каникулярный период</t>
  </si>
  <si>
    <t xml:space="preserve"> Договор с Ямашинской врачебной амбулаторией б/н от 09.01.2020</t>
  </si>
  <si>
    <t xml:space="preserve">Лицензия на осуществление образовательной деятельности № 8533 от  19 августа 2016 г.  </t>
  </si>
  <si>
    <t>3.737</t>
  </si>
  <si>
    <t xml:space="preserve">
1021606755642</t>
  </si>
  <si>
    <t>https://edu.tatar.ru/z_dol/sch16</t>
  </si>
  <si>
    <t>3.738</t>
  </si>
  <si>
    <t>3.739</t>
  </si>
  <si>
    <t xml:space="preserve">
1021605753927</t>
  </si>
  <si>
    <t>https://edu.tatar.ru/alekseevo/sch1</t>
  </si>
  <si>
    <t xml:space="preserve">
1021600514825</t>
  </si>
  <si>
    <t xml:space="preserve">https://edu.tatar.ru/agryz/kr-bor/sch </t>
  </si>
  <si>
    <t>3.741</t>
  </si>
  <si>
    <t xml:space="preserve">
1021606762077</t>
  </si>
  <si>
    <t>https://edu.tatar.ru/z_dol/lic9</t>
  </si>
  <si>
    <t>3.742</t>
  </si>
  <si>
    <t xml:space="preserve">
Лагеря, организованные образовательными организациями, осуществляющими организацию отдыха и оздоровления обучающихся в каникулярное время</t>
  </si>
  <si>
    <t>3.743</t>
  </si>
  <si>
    <t xml:space="preserve">
1021600515331</t>
  </si>
  <si>
    <t>3.744</t>
  </si>
  <si>
    <t xml:space="preserve">
1021600514671</t>
  </si>
  <si>
    <t xml:space="preserve">Дети в возрасте от 15 до 17 лет </t>
  </si>
  <si>
    <t>3.745</t>
  </si>
  <si>
    <t>Муниципальное бюджетное общеобразовательное учреждение  "Татарско-Бурнаевская основная общеобразовательная школа" Алькеевского муниципального района, 
МБОУ "Татарско-Бурнаевская ООШ"
 (пришкольный лагерь )</t>
  </si>
  <si>
    <t xml:space="preserve">
10216005756303</t>
  </si>
  <si>
    <t>https://edu.tatar.ru/alkeevo/t-burnayevo/sch</t>
  </si>
  <si>
    <t>Лагеря, организованные образовательными организациями, осуществляющимиорганизацию отдыха и оздоровления обучающихся в каникулярное время</t>
  </si>
  <si>
    <t xml:space="preserve">Только дети -  инвалиды способные к самообслуживанию. </t>
  </si>
  <si>
    <t>3.746</t>
  </si>
  <si>
    <t xml:space="preserve">
1031636800018</t>
  </si>
  <si>
    <t>https://edu.tatar.ru/alkeevo/alparovo/sch</t>
  </si>
  <si>
    <t>3.747</t>
  </si>
  <si>
    <t xml:space="preserve">
1021605757051</t>
  </si>
  <si>
    <t>https://edu.tatar.ru/alkeevo/boriskino/sch/read-news/2580713</t>
  </si>
  <si>
    <t xml:space="preserve">Только дети-инвалиды способные к самообслуживанию. </t>
  </si>
  <si>
    <t>3.749</t>
  </si>
  <si>
    <t xml:space="preserve"> Муниципальное бюджетное   общеобразовательное учреждение</t>
  </si>
  <si>
    <t xml:space="preserve">
1021605756952</t>
  </si>
  <si>
    <t>3.750</t>
  </si>
  <si>
    <t xml:space="preserve">
1031604000086</t>
  </si>
  <si>
    <t>3.751</t>
  </si>
  <si>
    <t xml:space="preserve">
1021605755599</t>
  </si>
  <si>
    <t>https://edu.tatar.ru/alkeevo/n-salmany/sch</t>
  </si>
  <si>
    <t>3.752</t>
  </si>
  <si>
    <t xml:space="preserve"> Муницыпальное бюджетное  общеобразовательное учреждение</t>
  </si>
  <si>
    <t xml:space="preserve">
1021605755566</t>
  </si>
  <si>
    <t>https://edu.tatar.ru/alkeevo/s-takchtala/sch</t>
  </si>
  <si>
    <t>3.754</t>
  </si>
  <si>
    <t xml:space="preserve">
1021606756050</t>
  </si>
  <si>
    <t>https://edu.tatar.ru/z_dol/sch_osn17</t>
  </si>
  <si>
    <t>3.755</t>
  </si>
  <si>
    <t>Гайнутдинова Венера Сайдутиновна</t>
  </si>
  <si>
    <t xml:space="preserve">
1021605755643</t>
  </si>
  <si>
    <t>Sna.Alk@tatar.ru</t>
  </si>
  <si>
    <t xml:space="preserve">
1021605756875</t>
  </si>
  <si>
    <t>SSCln.Alk@tatar.ru</t>
  </si>
  <si>
    <t>Шайхутдинова Гульнара Рустемовна</t>
  </si>
  <si>
    <t xml:space="preserve">
1021605756160</t>
  </si>
  <si>
    <t xml:space="preserve">https://edu.tatar.ru/alkeevo/kargopol/sch </t>
  </si>
  <si>
    <t>Капитальный ремонт - 2015 год</t>
  </si>
  <si>
    <t>3.762</t>
  </si>
  <si>
    <t xml:space="preserve"> Шарипова Гольсина Султановна</t>
  </si>
  <si>
    <t xml:space="preserve">
1021605752992</t>
  </si>
  <si>
    <t>Ssslm.ALK@ tatar.ru</t>
  </si>
  <si>
    <t>https://edu.tatar.ru/alkeevo/s-salmany/sch</t>
  </si>
  <si>
    <t>3.763</t>
  </si>
  <si>
    <t xml:space="preserve">
1021605756281</t>
  </si>
  <si>
    <t>Shuzm.Alk@tatar.ru</t>
  </si>
  <si>
    <t>https://edu.tatar.ru/alkeevo/kchuzangaevo/sch</t>
  </si>
  <si>
    <t>3.764</t>
  </si>
  <si>
    <t xml:space="preserve">
1021606553242</t>
  </si>
  <si>
    <t>sch681@mail.ru</t>
  </si>
  <si>
    <t>https://edu.tatar.ru/buinsk/b-uteevo/sch</t>
  </si>
  <si>
    <t>Питание осуществляется в школьной столовой. Количество посадочных мест в обеденном зале столовой рассчитано на обесечение питания всех детей, организовано полноценное питание</t>
  </si>
  <si>
    <t>3.766</t>
  </si>
  <si>
    <t xml:space="preserve">
 1021601065122</t>
  </si>
  <si>
    <t>https://edu.tatar.ru/mamadysh/mamadysh/sch1</t>
  </si>
  <si>
    <t xml:space="preserve">
Сезонный</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</si>
  <si>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</si>
  <si>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3.767</t>
  </si>
  <si>
    <t xml:space="preserve">
1021601063923</t>
  </si>
  <si>
    <t>3.768</t>
  </si>
  <si>
    <t xml:space="preserve">
1121675000875</t>
  </si>
  <si>
    <t>https://edu.tatar.ru/mamadysh/s3.mamadish</t>
  </si>
  <si>
    <t>Лагеря, организованны образовательнымиорганизациями, осуществляющими организацию отдыха и оздоровления обучающихся в каникулярное время.</t>
  </si>
  <si>
    <t>3.770</t>
  </si>
  <si>
    <t xml:space="preserve">
1021606553605</t>
  </si>
  <si>
    <t>sch685@mail.ru</t>
  </si>
  <si>
    <t>https://edu.tatar.ru/buinsk/k-tenyakovo/sch</t>
  </si>
  <si>
    <t>3.774</t>
  </si>
  <si>
    <t xml:space="preserve">
1021606553210</t>
  </si>
  <si>
    <t>40-saidak@mail.ru</t>
  </si>
  <si>
    <t>3.775</t>
  </si>
  <si>
    <t xml:space="preserve">
1201600009357</t>
  </si>
  <si>
    <t>3.776</t>
  </si>
  <si>
    <t>entygan@mail.ru</t>
  </si>
  <si>
    <t>https://edu.tatar.ru/buinsk/entugany/sch</t>
  </si>
  <si>
    <t>3.777</t>
  </si>
  <si>
    <t xml:space="preserve">
1021606759063</t>
  </si>
  <si>
    <t>pich.school@mail.ru</t>
  </si>
  <si>
    <t>https://edu.tatar.ru/v_uslon/pechishi/sch</t>
  </si>
  <si>
    <t>3.779</t>
  </si>
  <si>
    <t>Саляхутдинова Файма Тимербаевна</t>
  </si>
  <si>
    <t xml:space="preserve">
1021606955985</t>
  </si>
  <si>
    <t>Styur.elb@tatar.ru</t>
  </si>
  <si>
    <t>https://edu.tatar.ru/elabuga/s-yurashi/sch</t>
  </si>
  <si>
    <t>3.780</t>
  </si>
  <si>
    <t>Гильманова Альбина Анатольевна</t>
  </si>
  <si>
    <t xml:space="preserve">
1021607755454</t>
  </si>
  <si>
    <t>spsuter.kuk@tatar.ru</t>
  </si>
  <si>
    <t>https://edu.tatar.ru/kukmor/p-suter/sch</t>
  </si>
  <si>
    <t>Организовано полноценное двухразовое питание в школьной столвой</t>
  </si>
  <si>
    <t>3.781</t>
  </si>
  <si>
    <t>Муниципальное бюджетное общеобразовательное учреждение "Средняя общеобразовательная школа села Средний Кумор" Кукморского муниципального района Республики Татарстан
МБОУ "СОШ С. СРЕДНИЙ КУМОР"</t>
  </si>
  <si>
    <t>Михайлов Владимир Леонтьевич</t>
  </si>
  <si>
    <t xml:space="preserve">
1021607758017</t>
  </si>
  <si>
    <t>Ssk.Kuk@tatar.ru</t>
  </si>
  <si>
    <t>Организовано полноценное двухразовое питание в школьной столовой</t>
  </si>
  <si>
    <t>3.782</t>
  </si>
  <si>
    <t xml:space="preserve">
1021607754190</t>
  </si>
  <si>
    <t>Sya.Kuk@tatar.ru</t>
  </si>
  <si>
    <t>https://edu.tatar.ru/kukmor/janyl/sch</t>
  </si>
  <si>
    <t>3.783</t>
  </si>
  <si>
    <t xml:space="preserve">
1021607753969</t>
  </si>
  <si>
    <t>Scrl.Kuk@tatar.ru</t>
  </si>
  <si>
    <t>https://edu.tatar.ru/kukmor/charli/sch</t>
  </si>
  <si>
    <t>3.784</t>
  </si>
  <si>
    <t xml:space="preserve">
1021607754596</t>
  </si>
  <si>
    <t>stuem.kuk@mail.ru</t>
  </si>
  <si>
    <t>3.785</t>
  </si>
  <si>
    <t xml:space="preserve">
1021607755399</t>
  </si>
  <si>
    <t>Siei.Kuk@tatar.ru</t>
  </si>
  <si>
    <t>https://edu.tatar.ru/kukmor/lelvizh/sch</t>
  </si>
  <si>
    <t>3.786</t>
  </si>
  <si>
    <t xml:space="preserve">
1021607754376</t>
  </si>
  <si>
    <t>fayzrahmanov1982mail.ru</t>
  </si>
  <si>
    <t>https://edu.tatar.ru/kukmor/p-kuchuk/sch</t>
  </si>
  <si>
    <t>3.787</t>
  </si>
  <si>
    <t xml:space="preserve">
1021607754068</t>
  </si>
  <si>
    <t>Svarb.Kuk@tatar.ru</t>
  </si>
  <si>
    <t>https://edu.tatar.ru/kukmor/v-arbash/sch</t>
  </si>
  <si>
    <t>3.788</t>
  </si>
  <si>
    <t xml:space="preserve">
1021607755410</t>
  </si>
  <si>
    <t>Sber.Kuk@tatar.ru</t>
  </si>
  <si>
    <t>https://edu.tatar.ru/kukmor/bereznyak/sch</t>
  </si>
  <si>
    <t>3.790</t>
  </si>
  <si>
    <t xml:space="preserve">
1021607754332</t>
  </si>
  <si>
    <t>Ssar.Kuk@tatar.ru</t>
  </si>
  <si>
    <t>https://edu.tatar.ru/kukmor/sardek-bash/sch</t>
  </si>
  <si>
    <t>3.791</t>
  </si>
  <si>
    <t xml:space="preserve">
1021607754486</t>
  </si>
  <si>
    <t>Sbk.kuk@tatar.ru</t>
  </si>
  <si>
    <t>https://edu.tatar.ru/kukmor/b-kukmor/sch</t>
  </si>
  <si>
    <t>3.792</t>
  </si>
  <si>
    <t xml:space="preserve">
1021607755498</t>
  </si>
  <si>
    <t>Sol.Kuk@tatar.ru</t>
  </si>
  <si>
    <t>https://edu.tatar.ru/kukmor/olujaz/sch</t>
  </si>
  <si>
    <t>3.793</t>
  </si>
  <si>
    <t xml:space="preserve">
1021607753485</t>
  </si>
  <si>
    <t>https://edu.tatar.ru/kukmor/n-iskubash/sch</t>
  </si>
  <si>
    <t>3.794</t>
  </si>
  <si>
    <t xml:space="preserve">
1021607753936</t>
  </si>
  <si>
    <t>Smask.Kuk@tatar.ru</t>
  </si>
  <si>
    <t>https://edu.tatar.ru/kukmor/maskara/sch</t>
  </si>
  <si>
    <t>3.795</t>
  </si>
  <si>
    <t xml:space="preserve">
1021607755487</t>
  </si>
  <si>
    <t>Slbn.kuk@tatar.ru</t>
  </si>
  <si>
    <t>3.796</t>
  </si>
  <si>
    <t xml:space="preserve">
1021607755510</t>
  </si>
  <si>
    <t>snrt.Kuk@tatar.ru</t>
  </si>
  <si>
    <t>3.797</t>
  </si>
  <si>
    <t xml:space="preserve">
1021607754244</t>
  </si>
  <si>
    <t>S4.kuk@tatar.ru</t>
  </si>
  <si>
    <t>https://edu.tatar.ru/kukmor/sch4</t>
  </si>
  <si>
    <t>3.798</t>
  </si>
  <si>
    <t>Камалова Любовь Степановна</t>
  </si>
  <si>
    <t xml:space="preserve">
1021607754464
</t>
  </si>
  <si>
    <t>S2.Kuk@tatar.ru</t>
  </si>
  <si>
    <t>https://edu.tatar.ru/kukmor/sch2</t>
  </si>
  <si>
    <t>Лицензия № ФС-16-01-001119 от 26.12.2011</t>
  </si>
  <si>
    <t>Лицензия на осуществление образовательной деятельности № 8895 от 21.10.2016</t>
  </si>
  <si>
    <t>3.799</t>
  </si>
  <si>
    <t xml:space="preserve">
1021606555233</t>
  </si>
  <si>
    <t>sch667@mail.ru</t>
  </si>
  <si>
    <t>https://edu.tatar.ru/buinsk/kambrod/sch</t>
  </si>
  <si>
    <t>3.800</t>
  </si>
  <si>
    <t xml:space="preserve">
1021606154008</t>
  </si>
  <si>
    <t>https://edu.tatar.ru/arsk/urnyak/sch</t>
  </si>
  <si>
    <t>3.801</t>
  </si>
  <si>
    <t xml:space="preserve">
1021606153766</t>
  </si>
  <si>
    <t>sch513@mail.ru</t>
  </si>
  <si>
    <t>Лагерь с дневным пребыванием, общий санузел с наличием холодного и горячего водоснабжения, количество посадочных мест в зале столовой рассчитано на обеспечение питанием всех детей, организовано полноценное трехразовое питание</t>
  </si>
  <si>
    <t>3.803</t>
  </si>
  <si>
    <t xml:space="preserve">
1021606153359</t>
  </si>
  <si>
    <t>https://edu.tatar.ru/arsk/s-aivan/sch</t>
  </si>
  <si>
    <t>3.804</t>
  </si>
  <si>
    <t xml:space="preserve">
1021606153381</t>
  </si>
  <si>
    <t>sch523@yandex.ru</t>
  </si>
  <si>
    <t>3.805</t>
  </si>
  <si>
    <t xml:space="preserve">
1021606154492</t>
  </si>
  <si>
    <t>https://edu.tatar.ru/arsk/nalasa/sch</t>
  </si>
  <si>
    <t>3.807</t>
  </si>
  <si>
    <t xml:space="preserve">
1021606153722</t>
  </si>
  <si>
    <t>https://edu.tatar.ru/arsk/ashitbash/sch</t>
  </si>
  <si>
    <t>3.808</t>
  </si>
  <si>
    <t>Сабирзянова Нурзиля Бариевна</t>
  </si>
  <si>
    <t xml:space="preserve">
1021606153370</t>
  </si>
  <si>
    <t>Ssmk.Ars@tatar.ru</t>
  </si>
  <si>
    <t>3.810</t>
  </si>
  <si>
    <t>Сибагатуллин Раушан Хакимович</t>
  </si>
  <si>
    <t xml:space="preserve">
1021606153700</t>
  </si>
  <si>
    <t>Sap.Ars@tatar.ru</t>
  </si>
  <si>
    <t>3.812</t>
  </si>
  <si>
    <t>Муниципальное бюджетное общеобразовательное учреждение "Средняя общеобразовательная школа № 2" Менделеевского муниципального района Республики Татарстан</t>
  </si>
  <si>
    <t>Яковлев Михаил Петрович</t>
  </si>
  <si>
    <t xml:space="preserve">
1021601116723</t>
  </si>
  <si>
    <t>Респ Татарстан, г Менделеевск, ул Максима Горького, д 3В</t>
  </si>
  <si>
    <t>Респ Татарстан, г Менделеевск, ул Максима Горького, д 3В
тел.8-855-492-16-50</t>
  </si>
  <si>
    <t>S2.Men@tatar.ru</t>
  </si>
  <si>
    <t>27.14</t>
  </si>
  <si>
    <t>Лагерь с дневным пребыванием, общий санузел с наличием холодного и горячего водоснабжения, количество посадочных мест в зале столовой рассчитано на обеспечение питанием всех детей, организовано полноценное двухразовое питание</t>
  </si>
  <si>
    <t>Договор № 31 от 11.01.2021</t>
  </si>
  <si>
    <t>Лицензия на осуществление образовательной деятельности № 10416 от 06.12.2019</t>
  </si>
  <si>
    <t>3.813</t>
  </si>
  <si>
    <t>Муниципальное бюджетное общеобразовательное учреждение "Ижевская средняя общеобразовательная школа" Менделеевского муниципального района Республики Татарстан</t>
  </si>
  <si>
    <t xml:space="preserve">Веклич Ксения Андреевна </t>
  </si>
  <si>
    <t xml:space="preserve">
1021601116657</t>
  </si>
  <si>
    <t>Респ Татарстан, Менделеевский р-н, село Ижевка, ул Советская, зд 23</t>
  </si>
  <si>
    <t>Респ Татарстан, Менделеевский р-н, село Ижевка, ул Советская, зд 23
тел. 8-855-493-67-66</t>
  </si>
  <si>
    <t>sig.men@tatar.ru</t>
  </si>
  <si>
    <t>https://edu.tatar.ru/mendeleevsk/mendelizhevkasch</t>
  </si>
  <si>
    <t>Договор № 24 от 11.01.2021</t>
  </si>
  <si>
    <t>Лицензия на осуществление образовательной деятельности № 7632 от 16.12.2015</t>
  </si>
  <si>
    <t>3.814</t>
  </si>
  <si>
    <t xml:space="preserve">
1021606762088</t>
  </si>
  <si>
    <t>raifasch@mail.ru</t>
  </si>
  <si>
    <t>https://edu.tatar.ru/z_dol/b-bezvodnoje/sch</t>
  </si>
  <si>
    <t>3.815</t>
  </si>
  <si>
    <t xml:space="preserve">
1021606554298</t>
  </si>
  <si>
    <t>aksu3@rambler.ru</t>
  </si>
  <si>
    <t>https://edu.tatar.ru/buinsk/aksu/sch</t>
  </si>
  <si>
    <t xml:space="preserve">Ввод в эксплуатацию - 1986
</t>
  </si>
  <si>
    <t>3.816</t>
  </si>
  <si>
    <t>Шаймарданова Разиля Габделнуровна</t>
  </si>
  <si>
    <t xml:space="preserve">
1021606154844</t>
  </si>
  <si>
    <t>Ssb.Ars@tatar.ru</t>
  </si>
  <si>
    <t>https://edu.tatar.ru/arsk/shushmabash/sch</t>
  </si>
  <si>
    <t>3.817</t>
  </si>
  <si>
    <t>Хайруллина Зульфия Ильгизовна</t>
  </si>
  <si>
    <t xml:space="preserve">
1021606153315</t>
  </si>
  <si>
    <t>Snk.Ars@tatar.ru</t>
  </si>
  <si>
    <t>https://edu.tatar.ru/arsk/n-kyrlai/sch</t>
  </si>
  <si>
    <t>3.818</t>
  </si>
  <si>
    <t xml:space="preserve">
1021607757357</t>
  </si>
  <si>
    <t>jang-04@mail.ru</t>
  </si>
  <si>
    <t>https://edu.tatar.ru/baltasi/jangulovo</t>
  </si>
  <si>
    <t>3.819</t>
  </si>
  <si>
    <t xml:space="preserve">
1021607755542
</t>
  </si>
  <si>
    <t>scola_burbash@mail.ru</t>
  </si>
  <si>
    <t>3.820</t>
  </si>
  <si>
    <t xml:space="preserve">
1021607756191
</t>
  </si>
  <si>
    <t>sch_baltasi@mail.ru</t>
  </si>
  <si>
    <t>https://edu.tatar.ru/baltasi/burbash/sch</t>
  </si>
  <si>
    <t>3.821</t>
  </si>
  <si>
    <t xml:space="preserve">
1021607758138</t>
  </si>
  <si>
    <t>BaltasiGim@yandex.ru</t>
  </si>
  <si>
    <t>https://edu.tatar.ru/baltasi/baltasi/gimnazia</t>
  </si>
  <si>
    <t xml:space="preserve">
1021605353626</t>
  </si>
  <si>
    <t>risat75@yandex.ru</t>
  </si>
  <si>
    <t>https://edu.tatar.ru/aksubaevo/n-ibraikino/gym</t>
  </si>
  <si>
    <t>3.823</t>
  </si>
  <si>
    <t xml:space="preserve">
1021605360908</t>
  </si>
  <si>
    <t>st.ibr.sosh@yandex.ru</t>
  </si>
  <si>
    <t>https://edu.tatar.ru/aksubaevo/s-ibraikino/sch</t>
  </si>
  <si>
    <t>3.824</t>
  </si>
  <si>
    <t xml:space="preserve">
1021605356299</t>
  </si>
  <si>
    <t>staruzeevo@mail.ru</t>
  </si>
  <si>
    <t>3.825</t>
  </si>
  <si>
    <t>Шарафутдинов Раиль Галиаскарович</t>
  </si>
  <si>
    <t xml:space="preserve">
1021605356266</t>
  </si>
  <si>
    <t>myud80@yandex.ru</t>
  </si>
  <si>
    <t>https://edu.tatar.ru/aksubaevo/s-mokshino/sch</t>
  </si>
  <si>
    <t>3.826</t>
  </si>
  <si>
    <t xml:space="preserve">
1021605353340</t>
  </si>
  <si>
    <t>ilderjakovo@mail.ru</t>
  </si>
  <si>
    <t>https://edu.tatar.ru/aksubaevo/s-ilderyakovo/sch</t>
  </si>
  <si>
    <t>3.827</t>
  </si>
  <si>
    <t xml:space="preserve">
1021605359555</t>
  </si>
  <si>
    <t>sch1644maina@mail.ru</t>
  </si>
  <si>
    <t>https://edu.tatar.ru/aksubaevo/n-tatmaina/sch</t>
  </si>
  <si>
    <t>3.828</t>
  </si>
  <si>
    <t xml:space="preserve">
1021605356233</t>
  </si>
  <si>
    <t>suncheleevskaya@mail.ru</t>
  </si>
  <si>
    <t>https://edu.tatar.ru/aksubaevo/suncheleevo/sch</t>
  </si>
  <si>
    <t>3.831</t>
  </si>
  <si>
    <t xml:space="preserve">
1021606354461</t>
  </si>
  <si>
    <t>Popovka-schkola@yandex.ru</t>
  </si>
  <si>
    <t>https://edu.tatar.ru/bauly/popovka/sch</t>
  </si>
  <si>
    <t>3.833</t>
  </si>
  <si>
    <t xml:space="preserve">
1021605755489</t>
  </si>
  <si>
    <t>triozera@yandex.ru</t>
  </si>
  <si>
    <t>https://edu.tatar.ru/spassk/3ozera/sch</t>
  </si>
  <si>
    <t>3.834</t>
  </si>
  <si>
    <t xml:space="preserve">
1021602511787</t>
  </si>
  <si>
    <t>school7n-kamsk@mail.ru</t>
  </si>
  <si>
    <t>3.835</t>
  </si>
  <si>
    <t xml:space="preserve">
1021605353450</t>
  </si>
  <si>
    <t>vkamenka@mail.ru</t>
  </si>
  <si>
    <t>3.836</t>
  </si>
  <si>
    <t xml:space="preserve">
1021605353505</t>
  </si>
  <si>
    <t>https://edu.tatar.ru/cheremshan/kutema/sch</t>
  </si>
  <si>
    <t>3.838</t>
  </si>
  <si>
    <t xml:space="preserve">
1021605353560</t>
  </si>
  <si>
    <t>nikamenka@mail.ru</t>
  </si>
  <si>
    <t>https://edu.tatar.ru/cheremshan/nizh-kamenka/sch</t>
  </si>
  <si>
    <t>3.839</t>
  </si>
  <si>
    <t>Шайхутдинова Миляуша Миннуровна</t>
  </si>
  <si>
    <t xml:space="preserve">
1021605353494</t>
  </si>
  <si>
    <t>stytyamush@mail.ru</t>
  </si>
  <si>
    <t>3.843</t>
  </si>
  <si>
    <t xml:space="preserve">
1021607155151</t>
  </si>
  <si>
    <t>ulbatsaba@mail.ru</t>
  </si>
  <si>
    <t>https://edu.tatar.ru/saby/yulbat/sch</t>
  </si>
  <si>
    <t>Без проживания. Количество посадочных мест в обеденном зале столовой рассчитано на обеспечение питания всех детей в одной смене, организовано полноценное двухразовое питание</t>
  </si>
  <si>
    <t>3.844</t>
  </si>
  <si>
    <t xml:space="preserve">
1211600001524</t>
  </si>
  <si>
    <t>gimnazia.kzn@yandex.ru</t>
  </si>
  <si>
    <t>https://edu.tatar.ru/kirov/org6894</t>
  </si>
  <si>
    <t>3.846</t>
  </si>
  <si>
    <t xml:space="preserve">
1061650041254</t>
  </si>
  <si>
    <t>golggore_chelny@mail.ru</t>
  </si>
  <si>
    <t>https://edu.tatar.ru/n_chelny/gym36</t>
  </si>
  <si>
    <t>Ввод здания в эксплуатацию - 1979</t>
  </si>
  <si>
    <t>3.849</t>
  </si>
  <si>
    <t>Муниципальное бюджетное общеобразовательное учреждение "Никольская средняя общеобразовательная школа " Спасского муниципального района Республики Татарстан</t>
  </si>
  <si>
    <t xml:space="preserve">
1021605753212</t>
  </si>
  <si>
    <t>https://edu.tatar.ru/spassk/nikolskoje/sch</t>
  </si>
  <si>
    <t>Договор № 28 от от 10.01.2022</t>
  </si>
  <si>
    <t>Лицензия на осуществление образовательной деятельности № 9171 от 30.11.2016</t>
  </si>
  <si>
    <t>Ввод в эксплуатацию - 1973
Кап.ремонт - 2013</t>
  </si>
  <si>
    <t>3.850</t>
  </si>
  <si>
    <t>Муниципальное бюджетное общеобразовательное учреждение "Многопрофильный лицей имени Героя Советского Союза Г.К.Камалеева"жилого комплекса "Усадьба Царева" с .Новое Шигалеево Пестречинского муниципального района Республики Татарстан</t>
  </si>
  <si>
    <t xml:space="preserve">
1201600043919</t>
  </si>
  <si>
    <t>oc.progress@mail.ru</t>
  </si>
  <si>
    <t>https://edu.tatar.ru/pestretcy/org6856</t>
  </si>
  <si>
    <t>3.852</t>
  </si>
  <si>
    <t xml:space="preserve">
1021605353593</t>
  </si>
  <si>
    <t>berketkl@mail.ru</t>
  </si>
  <si>
    <t>https://edu.tatar.ru/cheremshan/berket-klyuch/sch</t>
  </si>
  <si>
    <t>3.853</t>
  </si>
  <si>
    <t xml:space="preserve">
1021605353439
</t>
  </si>
  <si>
    <t>karamush.school@mail.ru</t>
  </si>
  <si>
    <t>https://edu.tatar.ru/cheremshan/karamyshevo/sch</t>
  </si>
  <si>
    <t>3.857</t>
  </si>
  <si>
    <t xml:space="preserve">
1021607355516</t>
  </si>
  <si>
    <t>kulasosh@mail.ru</t>
  </si>
  <si>
    <t>https://edu.tatar.ru/pestretcy/kulaevo/sch</t>
  </si>
  <si>
    <t>3.858</t>
  </si>
  <si>
    <t>Муниципальное бюджетное общеобразовательное учреждение "Средняя общеобразовательная школа № 26 с углубленным изучением отдельных предметов" Нижнекамского муниципального района Республики Татарстан</t>
  </si>
  <si>
    <t xml:space="preserve">
1021602497564</t>
  </si>
  <si>
    <t>school26n-kamsk@mail.ru</t>
  </si>
  <si>
    <t>https://edu.tatar.ru/nkamsk/sch26</t>
  </si>
  <si>
    <t>3.862</t>
  </si>
  <si>
    <t>Муниципальное бюджетное общеобразовательное учреждение "Ахметьевская основная общеобразовательная школа" Алькеевского муниципального района</t>
  </si>
  <si>
    <t xml:space="preserve">
1021605756920</t>
  </si>
  <si>
    <t>axmetevo.sch@mail.ru</t>
  </si>
  <si>
    <t>Лицензия на осуществление образовательной деятельности № 7766 от 02.02.2016</t>
  </si>
  <si>
    <t>3.863</t>
  </si>
  <si>
    <t xml:space="preserve">
1021605756237</t>
  </si>
  <si>
    <t>Ssmat.alk@tatar.ru</t>
  </si>
  <si>
    <t>3.864</t>
  </si>
  <si>
    <t xml:space="preserve">
1021607557872</t>
  </si>
  <si>
    <t xml:space="preserve">  Skub.Ctp@tatar.ru</t>
  </si>
  <si>
    <t>3.865</t>
  </si>
  <si>
    <t>Муниципальное бюджетное общеобразовательное учреждение "Бизякинская средняя общеобразовательная школа" Менделеевского муниципального района Республики Татарстан</t>
  </si>
  <si>
    <t>Набиева Айгуль Наилевна</t>
  </si>
  <si>
    <t xml:space="preserve">
1021601116569</t>
  </si>
  <si>
    <t>Респ Татарстан, Менделеевский р-н, село Бизяки, ул Новая, д 3</t>
  </si>
  <si>
    <t>Респ Татарстан, Менделеевский р-н, село Бизяки, ул Новая, д 3
тел. 8-855-493-47-85</t>
  </si>
  <si>
    <t>sbiz.men@tatar.ru</t>
  </si>
  <si>
    <t>Лицензия на осуществление образовательной деятельности № 10408 от 28.11.2019</t>
  </si>
  <si>
    <t>3.866</t>
  </si>
  <si>
    <t xml:space="preserve">
1021605358455</t>
  </si>
  <si>
    <t>sch1265@mail.ru</t>
  </si>
  <si>
    <t>https://edu.tatar.ru/nurlat/b-ozero/sch</t>
  </si>
  <si>
    <t>3.867</t>
  </si>
  <si>
    <t xml:space="preserve">
1021605753070</t>
  </si>
  <si>
    <t>skuz.sps@tatar.ru</t>
  </si>
  <si>
    <t>3.868</t>
  </si>
  <si>
    <t>Муниципальное бюджетное общеобразовательное учреждение "Тат.Челнинская основная общеобразовательная школа "Менделеевского муниципального района Республики Татарстан</t>
  </si>
  <si>
    <t>Крюков Сергей Валериевич</t>
  </si>
  <si>
    <t xml:space="preserve">
1021601116866</t>
  </si>
  <si>
    <t>Респ Татарстан, Менделеевский р-н, село Татарские Челны, ул Школьная, д 16</t>
  </si>
  <si>
    <t>Респ Татарстан, Менделеевский р-н, село Татарские Челны, ул Школьная, д 16
тел. 8-855-493-62-43</t>
  </si>
  <si>
    <t>Stch.Men@tatar.ru</t>
  </si>
  <si>
    <t>https://edu.tatar.ru/mendeleevsk/mendeltatchelnysch</t>
  </si>
  <si>
    <t xml:space="preserve">Договор № 18 от 11.01.2021 </t>
  </si>
  <si>
    <t>Лицензия на осуществление образовательной деятельности № 5531 от 02.02.2017</t>
  </si>
  <si>
    <t>3.869</t>
  </si>
  <si>
    <t xml:space="preserve">
1021601116668
</t>
  </si>
  <si>
    <t>Bryushli.Men@tatar.ru</t>
  </si>
  <si>
    <t>https://edu.tatar.ru/mendeleevsk/mendelbrushlisch</t>
  </si>
  <si>
    <t>3.871</t>
  </si>
  <si>
    <t>Муниципальное бюджетное общеобразовательное учреждение "Ильнетская средняя общеобразовательная школа имени Микая(Герасимова М.С.)" Менделеевского муниципального района Республики Татарстан</t>
  </si>
  <si>
    <t>Савельева Эльвира Аркадьевна</t>
  </si>
  <si>
    <t xml:space="preserve">
1021601116448
</t>
  </si>
  <si>
    <t>Респ Татарстан, Менделеевский р-н, село Ильнеть, ул Школьная, д 9</t>
  </si>
  <si>
    <t>Респ Татарстан, Менделеевский р-н, село Ильнеть, ул Школьная, д 9
тел.8-855-492-73-78</t>
  </si>
  <si>
    <t>ilnet.men@tatar.ru</t>
  </si>
  <si>
    <t>https://edu.tatar.ru/mendeleevsk/mendelilnetsch</t>
  </si>
  <si>
    <t>Договор от 10.01.2022 с ГАУЗ "Высокогорская ЦРБ"</t>
  </si>
  <si>
    <t>Лицензия на осуществление образовательной деятельности № 9166 от 30.11.2016</t>
  </si>
  <si>
    <t>3.872</t>
  </si>
  <si>
    <t>Муниципальное бюджетное общеобразовательное учреждение "Енабердинская средняя общеобразовательная школа" Менделеевского муниципального района Республики Татарстан</t>
  </si>
  <si>
    <t xml:space="preserve">
1021601117240</t>
  </si>
  <si>
    <t>Респ Татарстан, Менделеевский р-н, деревня Енабердино, ул Школьная, д 1А</t>
  </si>
  <si>
    <t>Респ Татарстан, Менделеевский р-н, деревня Енабердино, ул Школьная, д 1А
тел. 8-855-493-56-41</t>
  </si>
  <si>
    <t>Senb.Men@tatar.ru</t>
  </si>
  <si>
    <t>https://edu.tatar.ru/mendeleevsk/mendelenaberdinosch</t>
  </si>
  <si>
    <t>Лицензия на осуществление образовательной деятельности № 8318 от 12.05.2016</t>
  </si>
  <si>
    <t>3.873</t>
  </si>
  <si>
    <t>Муниципальное бюджетное общеобразовательное учреждение "Монашевская средняя общеобразовательная школа" Менделеевского муниципального района Республики Татарстан</t>
  </si>
  <si>
    <t>Овечкина Мария Ивановна</t>
  </si>
  <si>
    <t xml:space="preserve">
1021601116536
</t>
  </si>
  <si>
    <t>Респ Татарстан, Менделеевский р-н, село Монашево, ул Школьная, д 21</t>
  </si>
  <si>
    <t>Респ Татарстан, Менделеевский р-н, село Монашево, ул Школьная, д 21
тел. 8-855-493-73-35</t>
  </si>
  <si>
    <t>Smon.Men@tatar.ru</t>
  </si>
  <si>
    <t>https://edu.tatar.ru/mendeleevsk/mendelmonashevosch</t>
  </si>
  <si>
    <t>Лицензия на осуществление образовательной деятельности № 7630 от 16.12.2015</t>
  </si>
  <si>
    <t>3.874</t>
  </si>
  <si>
    <t xml:space="preserve">
1021601116712
</t>
  </si>
  <si>
    <t>Spsv.Men@tatar.ru</t>
  </si>
  <si>
    <t>https://edu.tatar.ru/mendeleevsk/mendelpseevosch</t>
  </si>
  <si>
    <t>3.877</t>
  </si>
  <si>
    <t xml:space="preserve">
1021607358410</t>
  </si>
  <si>
    <t>Skuh.Rs@tatar.ru</t>
  </si>
  <si>
    <t>3.878</t>
  </si>
  <si>
    <t xml:space="preserve">
1021607357529</t>
  </si>
  <si>
    <t>Skug.Rs@tatar.ru</t>
  </si>
  <si>
    <t>https://edu.tatar.ru/r_sloboda/kugarchino/sch</t>
  </si>
  <si>
    <t>3.880</t>
  </si>
  <si>
    <t xml:space="preserve">
1021607358190
</t>
  </si>
  <si>
    <t>S.Rs@tatar.ru</t>
  </si>
  <si>
    <t>https://edu.tatar.ru/r_sloboda/sch2</t>
  </si>
  <si>
    <t>3.881</t>
  </si>
  <si>
    <t xml:space="preserve">
1021601570650</t>
  </si>
  <si>
    <t>Surs.Azn@tatar.ru</t>
  </si>
  <si>
    <t>https://edu.tatar.ru/aznakaevo/ursayevo/sch</t>
  </si>
  <si>
    <t>3.883</t>
  </si>
  <si>
    <t xml:space="preserve">
1021601570781</t>
  </si>
  <si>
    <t>Sclp.Azn@tatar.ru</t>
  </si>
  <si>
    <t>3.884</t>
  </si>
  <si>
    <t>Хайбуллина Гульшат Асгатовна</t>
  </si>
  <si>
    <t xml:space="preserve">
1021601571529</t>
  </si>
  <si>
    <t>Surm.Azn@tatar.ru</t>
  </si>
  <si>
    <t>https://edu.tatar.ru/aznakaevo/urmanayevo/sch</t>
  </si>
  <si>
    <t>3.885</t>
  </si>
  <si>
    <t xml:space="preserve">
1021601571452
</t>
  </si>
  <si>
    <t>ssar.azn@tatar.ru</t>
  </si>
  <si>
    <t>https://edu.tatar.ru/aznakaevo/sarly/sch</t>
  </si>
  <si>
    <t>3.886</t>
  </si>
  <si>
    <t>Имамутдинов Ильнур Эдуардович</t>
  </si>
  <si>
    <t xml:space="preserve">
1021601570968</t>
  </si>
  <si>
    <t>Skelg.azn@tatar.ru</t>
  </si>
  <si>
    <t>https://edu.tatar.ru/aznakaevo/k-elga/sch</t>
  </si>
  <si>
    <t>3.887</t>
  </si>
  <si>
    <t xml:space="preserve">
1021601570891
</t>
  </si>
  <si>
    <t>Scab.Azn@tatar.ru</t>
  </si>
  <si>
    <t>https://edu.tatar.ru/aznakaevo/ch-abdullovo/sch</t>
  </si>
  <si>
    <t>3.889</t>
  </si>
  <si>
    <t xml:space="preserve">
1021601571617</t>
  </si>
  <si>
    <t>Stum.Azn@tatar.ru</t>
  </si>
  <si>
    <t>https://edu.tatar.ru/aznakaevo/tumuk/sch</t>
  </si>
  <si>
    <t>3.890</t>
  </si>
  <si>
    <t xml:space="preserve">
1021600816676</t>
  </si>
  <si>
    <t xml:space="preserve">chepchugi@yandex.ru </t>
  </si>
  <si>
    <t>3.891</t>
  </si>
  <si>
    <t xml:space="preserve">
1021600816434</t>
  </si>
  <si>
    <t>3.892</t>
  </si>
  <si>
    <t xml:space="preserve">
1021600816643</t>
  </si>
  <si>
    <t>3.893</t>
  </si>
  <si>
    <t>Гиниятуллина Гульчачак Ильфатовна</t>
  </si>
  <si>
    <t xml:space="preserve">
1021600816566</t>
  </si>
  <si>
    <t>shapshi@mail.ru</t>
  </si>
  <si>
    <t>3.894</t>
  </si>
  <si>
    <t xml:space="preserve">
1171690023471</t>
  </si>
  <si>
    <t>Usad58@yandex.ru</t>
  </si>
  <si>
    <t>https://edu.tatar.ru/v_gora/usady/sch</t>
  </si>
  <si>
    <t xml:space="preserve"> 1973 г.-ввод в эксплуатацию,   
 капитальный ремонт 2012 </t>
  </si>
  <si>
    <t>3.895</t>
  </si>
  <si>
    <t xml:space="preserve">
1021600816632</t>
  </si>
  <si>
    <t>Yamashurma@mail.ru</t>
  </si>
  <si>
    <t>https://edu.tatar.ru/v_gora/yamashurma/sch</t>
  </si>
  <si>
    <t>3.897</t>
  </si>
  <si>
    <t xml:space="preserve">
1021600816820</t>
  </si>
  <si>
    <t>dubjazschool@mail.</t>
  </si>
  <si>
    <t>https://edu.tatar.ru/v_gora/dubyazy/sch</t>
  </si>
  <si>
    <t>3.898</t>
  </si>
  <si>
    <t xml:space="preserve">
1021600816490</t>
  </si>
  <si>
    <t>3.899</t>
  </si>
  <si>
    <t xml:space="preserve">
1021600816423</t>
  </si>
  <si>
    <t>https://edu.tatar.ru/v_gora/sch2</t>
  </si>
  <si>
    <t>Проживание не пркдусмотрено.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</si>
  <si>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3.902</t>
  </si>
  <si>
    <t xml:space="preserve">
1021607356210</t>
  </si>
  <si>
    <t>bksch@bk.ru</t>
  </si>
  <si>
    <t>https://edu.tatar.ru/laishevo/bkabany</t>
  </si>
  <si>
    <t>3.904</t>
  </si>
  <si>
    <t xml:space="preserve">
1021607356374</t>
  </si>
  <si>
    <t>pelevo@mail.ru</t>
  </si>
  <si>
    <t>3.906</t>
  </si>
  <si>
    <t xml:space="preserve">
1021607356165
</t>
  </si>
  <si>
    <t>sk631@mail.ru</t>
  </si>
  <si>
    <t xml:space="preserve">
1021607357530</t>
  </si>
  <si>
    <t>3.908</t>
  </si>
  <si>
    <t>kugunur@yandex.ru</t>
  </si>
  <si>
    <t>3.909</t>
  </si>
  <si>
    <t>Муниципальное бюджетное общеобразовательное учреждение "Основная общеобразовательная школа № 1 г. Лениногорска" муниципального образования"Лениногорский муниципальный район" Республики Татарстан</t>
  </si>
  <si>
    <t xml:space="preserve">
1021601976560</t>
  </si>
  <si>
    <t>lenscool1@mail.ru</t>
  </si>
  <si>
    <t>https://edu.tatar.ru/l-gorsk/sch1</t>
  </si>
  <si>
    <t>02.06-27.06.22</t>
  </si>
  <si>
    <t>3.911</t>
  </si>
  <si>
    <t xml:space="preserve">
1021601978584</t>
  </si>
  <si>
    <t>lens2@mail.ru</t>
  </si>
  <si>
    <t>https://edu.tatar.ru/l-gorsk/sch2</t>
  </si>
  <si>
    <t>Лицензия № ЛО-16-01-006232 от 24.08.2017</t>
  </si>
  <si>
    <t>3.912</t>
  </si>
  <si>
    <t>Никифорова Ирина Александровна</t>
  </si>
  <si>
    <t xml:space="preserve">
1021601977407</t>
  </si>
  <si>
    <t>lensh6@mail.ru</t>
  </si>
  <si>
    <t>https://edu.tatar.ru/l-gorsk/sch6</t>
  </si>
  <si>
    <t>3.913</t>
  </si>
  <si>
    <t xml:space="preserve">
1021601977418</t>
  </si>
  <si>
    <t>lengim11@mail.ru</t>
  </si>
  <si>
    <t>3.914</t>
  </si>
  <si>
    <t xml:space="preserve">
1031614000780</t>
  </si>
  <si>
    <t>https://edu.tatar.ru/l-gorsk/lic12</t>
  </si>
  <si>
    <t>3.915</t>
  </si>
  <si>
    <t>Муниципальное бюджетное общеобразовательное учреждение "Средняя общеобразовательная  школа № 13  г.Лениногорска" Муниципального образования"Лениногорский муниципальный район" Республики Татарстан</t>
  </si>
  <si>
    <t>Павлов Тарас Владимирович</t>
  </si>
  <si>
    <t xml:space="preserve">
1051608048667</t>
  </si>
  <si>
    <t>Респ Татарстан, г Лениногорск, ул Степана Разина, д 2, пом 1</t>
  </si>
  <si>
    <t>Респ Татарстан, г Лениногорск, ул Степана Разина, д 2, пом 1
тел. 8-855-952-41-94</t>
  </si>
  <si>
    <t>lensn13@mail.ru</t>
  </si>
  <si>
    <t>https://edu.tatar.ru/l-gorsk/sch13</t>
  </si>
  <si>
    <t>Лицензия на осуществление образовательной деятельности № 6793 от 13.07.2015</t>
  </si>
  <si>
    <t>3.916</t>
  </si>
  <si>
    <t xml:space="preserve">
1021601976626
</t>
  </si>
  <si>
    <t>https://edu.tatar.ru/l-gorsk/podlesny/sch</t>
  </si>
  <si>
    <t>3.917</t>
  </si>
  <si>
    <t xml:space="preserve">
1021601978045</t>
  </si>
  <si>
    <t>sch468@mail.ru</t>
  </si>
  <si>
    <t>https://edu.tatar.ru/l-gorsk/shugurovo/sch</t>
  </si>
  <si>
    <t>Договор № 26 от 17.05.2021</t>
  </si>
  <si>
    <t>3.921</t>
  </si>
  <si>
    <t xml:space="preserve">
1021601975670</t>
  </si>
  <si>
    <t>kuakbash@mail.ru</t>
  </si>
  <si>
    <t>https://edu.tatar.ru/l-gorsk/kuakbash/sch</t>
  </si>
  <si>
    <t>3.925</t>
  </si>
  <si>
    <t xml:space="preserve">
1021601976450</t>
  </si>
  <si>
    <t>stim.len@tatar.ru</t>
  </si>
  <si>
    <t>https://edu.tatar.ru/l-gorsk/timashevo/sch</t>
  </si>
  <si>
    <t>3.926</t>
  </si>
  <si>
    <t>Муниципальное бюджетное общеобразовательное учреждение "Старописьмянская основная общеобразовательная  школа" Муниципального образования"Лениногорский муниципальный район" Республики Татарстан</t>
  </si>
  <si>
    <t>Чатурова Людмила Васильевна</t>
  </si>
  <si>
    <t xml:space="preserve">
1021601976098
</t>
  </si>
  <si>
    <t>Респ Татарстан, Лениногорский р-н, село Старая Письмянка, ул Школьная, зд 7</t>
  </si>
  <si>
    <t>Респ Татарстан, Лениногорский р-н, село Старая Письмянка, ул Школьная, зд 7
тел. 8-855-953-00-18</t>
  </si>
  <si>
    <t>stpschool@mail.ru</t>
  </si>
  <si>
    <t>https://edu.tatar.ru/l-gorsk/s-pismanka/sch</t>
  </si>
  <si>
    <t>Дети в возрасте с 7  до 12 лет</t>
  </si>
  <si>
    <t>Договор № 17 от 30.03.2021</t>
  </si>
  <si>
    <t>Лицензия на осуществление образовательной деятельности № 6822 от 16.07.2015</t>
  </si>
  <si>
    <t>3.930</t>
  </si>
  <si>
    <t xml:space="preserve">
1021601977583</t>
  </si>
  <si>
    <t>Star-ishteryak@mail.ru</t>
  </si>
  <si>
    <t>https://edu.tatar.ru/l-gorsk/lens/st-ish/det</t>
  </si>
  <si>
    <t>3.932</t>
  </si>
  <si>
    <t>lensh3@mail.ru</t>
  </si>
  <si>
    <t>https://edu.tatar.ru/l-gorsk/sch3</t>
  </si>
  <si>
    <t>3.934</t>
  </si>
  <si>
    <t>Газизуллина Зульфия Альфредовна</t>
  </si>
  <si>
    <t xml:space="preserve">
1021607356264</t>
  </si>
  <si>
    <t>Lsch2@yandex.ru</t>
  </si>
  <si>
    <t>https://edu.tatar.ru/laishevo/laishevo/lsch2</t>
  </si>
  <si>
    <t>3.938</t>
  </si>
  <si>
    <t xml:space="preserve">
1021600514803</t>
  </si>
  <si>
    <t>3.940</t>
  </si>
  <si>
    <t xml:space="preserve">
1021605359038</t>
  </si>
  <si>
    <t>kargora2008@yandex.ru</t>
  </si>
  <si>
    <t xml:space="preserve">https://edu.tatar.ru/nurlat/nurlat/kar-gora/sch </t>
  </si>
  <si>
    <t>3.941</t>
  </si>
  <si>
    <t xml:space="preserve">
1021605356365</t>
  </si>
  <si>
    <t>3.942</t>
  </si>
  <si>
    <t xml:space="preserve">
1021605359192</t>
  </si>
  <si>
    <t>sch1271@yandex.ru</t>
  </si>
  <si>
    <t xml:space="preserve">https://edu.tatar.ru/nurlat/k-marasa/sch </t>
  </si>
  <si>
    <t>3.943</t>
  </si>
  <si>
    <t xml:space="preserve">
1021605354946</t>
  </si>
  <si>
    <t>3.945</t>
  </si>
  <si>
    <t xml:space="preserve">
1021601630225</t>
  </si>
  <si>
    <t>3.947</t>
  </si>
  <si>
    <t>Аминова Альбина Альбертовна</t>
  </si>
  <si>
    <t xml:space="preserve">
1021606355495</t>
  </si>
  <si>
    <t>kyzylyar06@mail.ru</t>
  </si>
  <si>
    <t>3.948</t>
  </si>
  <si>
    <t xml:space="preserve">
1021606354384</t>
  </si>
  <si>
    <t>ele2925@yandex.ru</t>
  </si>
  <si>
    <t>3.949</t>
  </si>
  <si>
    <t xml:space="preserve">
1021606354516</t>
  </si>
  <si>
    <t>alexschool2006@yandex.ru</t>
  </si>
  <si>
    <t>3.950</t>
  </si>
  <si>
    <t xml:space="preserve">
1021606355154</t>
  </si>
  <si>
    <t>krim-school@mail.ru</t>
  </si>
  <si>
    <t>https://edu.tatar.ru/baulv/k-saray/sch</t>
  </si>
  <si>
    <t>3.951</t>
  </si>
  <si>
    <t>Муниципальное автономное общеобразовательное учреждение "Гимназия № 61" города Набережные Челны Республики Татарстан</t>
  </si>
  <si>
    <t>Казанкина Светлана Геннадьевна</t>
  </si>
  <si>
    <t xml:space="preserve">
1031616006685</t>
  </si>
  <si>
    <t>gim61_chelny@mail.ru</t>
  </si>
  <si>
    <t>Лицензия № ЛО-16-01-003614 от 25.07.2014</t>
  </si>
  <si>
    <t>Лицензия на осуществление образовательной деятельности № 6435 от 08.05.2015</t>
  </si>
  <si>
    <t>3.953</t>
  </si>
  <si>
    <t xml:space="preserve">
1021606555190</t>
  </si>
  <si>
    <t>nubeischool@mail.ru</t>
  </si>
  <si>
    <t>https://edu.tatar.ru/drozhanoye/n-ubei/sch</t>
  </si>
  <si>
    <t>3.955</t>
  </si>
  <si>
    <t>Сайфутдинова Айсылу Назиповна</t>
  </si>
  <si>
    <t xml:space="preserve">
1021605753839</t>
  </si>
  <si>
    <t>Sbtig.ALx@tatar.ru</t>
  </si>
  <si>
    <t>https://edu.tatar.ru/alekseevo/b-tigany/sch</t>
  </si>
  <si>
    <t>3.956</t>
  </si>
  <si>
    <t xml:space="preserve">
1021605754378</t>
  </si>
  <si>
    <t>3.957</t>
  </si>
  <si>
    <t>Захаров Михаил Николаевич</t>
  </si>
  <si>
    <t xml:space="preserve">
1021605753773</t>
  </si>
  <si>
    <t>Skbar.Alx@tatar.ru</t>
  </si>
  <si>
    <t>3.961</t>
  </si>
  <si>
    <t xml:space="preserve">
1021605753850</t>
  </si>
  <si>
    <t>mkurnali54@mail.ru</t>
  </si>
  <si>
    <t>https://edu.tatar.ru/alekseevo/m-kurnali/sch</t>
  </si>
  <si>
    <t>3.962</t>
  </si>
  <si>
    <t xml:space="preserve">
1021605753520</t>
  </si>
  <si>
    <t>Srmd.Alx@tatar.ru</t>
  </si>
  <si>
    <t>https://edu.tatar.ru/alekseevo/romodan/sch</t>
  </si>
  <si>
    <t>3.963</t>
  </si>
  <si>
    <t>Хаметшин Марат Зиннурович</t>
  </si>
  <si>
    <t xml:space="preserve">
1021605753894</t>
  </si>
  <si>
    <t>Sstig.Alx@tatar.ru</t>
  </si>
  <si>
    <t>https://edu.tatar.ru/alekseevo/s-tigany/sch</t>
  </si>
  <si>
    <t>3.964</t>
  </si>
  <si>
    <t>Камалова Гульсирень Сагитовна</t>
  </si>
  <si>
    <t xml:space="preserve">
1021605753905</t>
  </si>
  <si>
    <t>stepshent@yandex.ru</t>
  </si>
  <si>
    <t>https://edu.tatar.ru/alekseevo/s-shentala/sch</t>
  </si>
  <si>
    <t>3.965</t>
  </si>
  <si>
    <t xml:space="preserve">
1201600055470</t>
  </si>
  <si>
    <t>lyceum187kazan@mail.ru</t>
  </si>
  <si>
    <t>3.967</t>
  </si>
  <si>
    <t>Чилибьев Тимофей Андреевич</t>
  </si>
  <si>
    <t xml:space="preserve">
1021605752838</t>
  </si>
  <si>
    <t>sahar20052@yandex.ru</t>
  </si>
  <si>
    <t>https://edu.tatar.ru/alekseevo/sakcharovka/sch</t>
  </si>
  <si>
    <t>Дневное пребывание, трехразовое питание</t>
  </si>
  <si>
    <t>3.968</t>
  </si>
  <si>
    <t xml:space="preserve">
1021606154316</t>
  </si>
  <si>
    <t>mounkiner@mail.ru</t>
  </si>
  <si>
    <t>https://edu.tatar.ru/arsk/n-kiner/sch</t>
  </si>
  <si>
    <t>3.969</t>
  </si>
  <si>
    <t>Музилеев Александр Николаевич</t>
  </si>
  <si>
    <t xml:space="preserve">
1021605359599</t>
  </si>
  <si>
    <t>savgachevo@mail.ru</t>
  </si>
  <si>
    <t>https://edu.tatar.ru/aksubaevo/savgatchevo/gym</t>
  </si>
  <si>
    <t>3.970</t>
  </si>
  <si>
    <t xml:space="preserve">
1021606555178</t>
  </si>
  <si>
    <t>buinsk_school5@mail.ru</t>
  </si>
  <si>
    <t>3.971</t>
  </si>
  <si>
    <t>Нурмухаметов Алмаз Рафиснурович </t>
  </si>
  <si>
    <t>sch53_chelny@mail.ru</t>
  </si>
  <si>
    <t>3.972</t>
  </si>
  <si>
    <t xml:space="preserve">
1021607757467</t>
  </si>
  <si>
    <t>tyuntar@yandex.ru</t>
  </si>
  <si>
    <t>3.973</t>
  </si>
  <si>
    <t>Муниципальное бюджетное общеобразовательное учреждение "Средняя общеобразовательная школа № 1" города Мензелинска Республики Татарстан
Пришкольный оздоровительный лагерь "Родничок"</t>
  </si>
  <si>
    <t>Ильина Ольга Владимировна</t>
  </si>
  <si>
    <t xml:space="preserve">
1021605555454</t>
  </si>
  <si>
    <t>flesh-sch@mail.ru</t>
  </si>
  <si>
    <t>https://edu.tatar.ru/menzelinsk/sch1/main-news</t>
  </si>
  <si>
    <t>Лицензия № ЛО-16-01-007812 от 04.09.2019</t>
  </si>
  <si>
    <t>Лицензия на осуществление образовательной деятельности № 7354 от 04.09.2015</t>
  </si>
  <si>
    <t>3.974</t>
  </si>
  <si>
    <t>Калмыкова Людмила Александровна</t>
  </si>
  <si>
    <t xml:space="preserve">
1021605353550</t>
  </si>
  <si>
    <t>akkirshool@mail.ru</t>
  </si>
  <si>
    <t>https://edu.tatar.ru/cheremshan/akkireevo/sch</t>
  </si>
  <si>
    <t>Лицензия на осуществление образовательной деятельности № 8843 от 13.10.2016</t>
  </si>
  <si>
    <t>3.975</t>
  </si>
  <si>
    <t xml:space="preserve">
1021605353440</t>
  </si>
  <si>
    <t>vlaschool@mail.ru</t>
  </si>
  <si>
    <t>3.976</t>
  </si>
  <si>
    <t xml:space="preserve">
1031616007708</t>
  </si>
  <si>
    <t>sch37_chelny@mail.ru</t>
  </si>
  <si>
    <t>https://edu.tatar.ru/n_chelny/sch37</t>
  </si>
  <si>
    <t>3.978</t>
  </si>
  <si>
    <t>Шеваловский Александр Васильевич</t>
  </si>
  <si>
    <t>1021600816522</t>
  </si>
  <si>
    <t>vgoraschool3@mail.ru</t>
  </si>
  <si>
    <t>https://edu.tatar.ru/v_gora/sch3</t>
  </si>
  <si>
    <t xml:space="preserve">
Дети в возрасте от 7 до 14 лет</t>
  </si>
  <si>
    <t xml:space="preserve">Количество посадочных мест в обеденном зале столовой рассчитано на  обеспечение питания всех детей, организовано полноценное двухразовое питание.  </t>
  </si>
  <si>
    <t>3.980</t>
  </si>
  <si>
    <t>Муниципальное бюджетное общеобразовательное учреждение "Красногорская средняя общеобразовательная школа" Мамадышского муниципального района Республики Татарстан
МБОУ "Красногорская СОШ"</t>
  </si>
  <si>
    <t>Шайдуллин Рашит Батыршович</t>
  </si>
  <si>
    <t xml:space="preserve">
1021601065067</t>
  </si>
  <si>
    <t>skg.mam@edu.tatar.ru</t>
  </si>
  <si>
    <t>https://edu.tatar.ru/mamadysh/sch</t>
  </si>
  <si>
    <t>3.981</t>
  </si>
  <si>
    <t xml:space="preserve">
1021607754101</t>
  </si>
  <si>
    <t>G1.Kuk@tatar.ru</t>
  </si>
  <si>
    <t>https://edu.tatar.ru/kukmor/gym</t>
  </si>
  <si>
    <t>3.982</t>
  </si>
  <si>
    <t xml:space="preserve">
1021607753419</t>
  </si>
  <si>
    <t>S3.Kuk@tatar.ru</t>
  </si>
  <si>
    <t>https://edu.tatar.ru/kukmor/sch3</t>
  </si>
  <si>
    <t>3.983</t>
  </si>
  <si>
    <t xml:space="preserve">
1021600816808</t>
  </si>
  <si>
    <t>ksosha@mail.ru</t>
  </si>
  <si>
    <t>https://edu.tatar.ru/sovetcki/page786.htm</t>
  </si>
  <si>
    <t>Лагеря,организованные  образовательными организациями, осуществляющими организацию отдыха и оздоровления обучающихся в каникулярное время.</t>
  </si>
  <si>
    <t>3.984</t>
  </si>
  <si>
    <t xml:space="preserve"> Муниципальное автономное общеобразовательное учреждение </t>
  </si>
  <si>
    <t xml:space="preserve">
1211600050485</t>
  </si>
  <si>
    <t>unber.kazan@mail.ru</t>
  </si>
  <si>
    <t>3.985</t>
  </si>
  <si>
    <t>Муниципальное бюджетное общеобразовательное учреждение "Многопрофильный лицей № 188" Кировского района г. Казани, 
МБОУ "Многопрофильный лицей № 188"</t>
  </si>
  <si>
    <t xml:space="preserve">
1211600059175</t>
  </si>
  <si>
    <t>188SK2@mail.ru</t>
  </si>
  <si>
    <t>https://edu.tatar.ru/kirov/org6917/read-news/2859622</t>
  </si>
  <si>
    <t>3.986</t>
  </si>
  <si>
    <t xml:space="preserve">
1021605753971</t>
  </si>
  <si>
    <t>Sbol.Alx@tatar.ru</t>
  </si>
  <si>
    <t>https://edu.tatar.ru/alekseevo/b-polyanki/sch</t>
  </si>
  <si>
    <t>3.987</t>
  </si>
  <si>
    <t>Муниципальное бюджетное общеобразовательное учреждение "Шаминская основная общеобразовательная школа" Алексеевского муниципального района Республики Татарстан</t>
  </si>
  <si>
    <t xml:space="preserve">
1021605753531</t>
  </si>
  <si>
    <t>3.988</t>
  </si>
  <si>
    <t>Галеева Эндже Марсовна</t>
  </si>
  <si>
    <t xml:space="preserve">
1021605754312</t>
  </si>
  <si>
    <t>https://edu.tatar.ru/alekseevo/p-shentala/sch</t>
  </si>
  <si>
    <t>3.989</t>
  </si>
  <si>
    <t xml:space="preserve">
1021605753916</t>
  </si>
  <si>
    <t>Schm.Alx@tatar.ru</t>
  </si>
  <si>
    <t>https://edu.tatar.ru/alekseevo/ch-mayna/sch</t>
  </si>
  <si>
    <t>Договор № 23 от 01.09.2021</t>
  </si>
  <si>
    <t>3.990</t>
  </si>
  <si>
    <t xml:space="preserve">
1021605753883</t>
  </si>
  <si>
    <t>Srech.Alx@tatar.ru</t>
  </si>
  <si>
    <t>https://edu.tatar.ru/alekseevo/rechnoye/sch</t>
  </si>
  <si>
    <t>3.991</t>
  </si>
  <si>
    <t xml:space="preserve">
1021605754323</t>
  </si>
  <si>
    <t>3.992</t>
  </si>
  <si>
    <t xml:space="preserve">
1211600032126</t>
  </si>
  <si>
    <t>nosh1@inbox.ru</t>
  </si>
  <si>
    <t>3.993</t>
  </si>
  <si>
    <t xml:space="preserve">
1211600038902</t>
  </si>
  <si>
    <t>gim59-chelny@mail.ru</t>
  </si>
  <si>
    <t>https://edu.tatar.ru/n_chelny/org6911</t>
  </si>
  <si>
    <t>3.994</t>
  </si>
  <si>
    <t xml:space="preserve">
1021607755476</t>
  </si>
  <si>
    <t>Sbs.kuk@tatar.ru</t>
  </si>
  <si>
    <t>https://edu.tatar.ru/kukmor/b-sardek/gym</t>
  </si>
  <si>
    <t xml:space="preserve">01.06.22-21.06.22
</t>
  </si>
  <si>
    <t>3.995</t>
  </si>
  <si>
    <t xml:space="preserve">
1021607755223</t>
  </si>
  <si>
    <t>Ssc.kuk@tatar.ru</t>
  </si>
  <si>
    <t>https://edu.tatar.ru/kukmor/s-chura/sch</t>
  </si>
  <si>
    <t>3.996</t>
  </si>
  <si>
    <t xml:space="preserve">
1021607755432</t>
  </si>
  <si>
    <t>Ssnrus.kuk@edu.tatar.ru</t>
  </si>
  <si>
    <t>https://edu.tatar.ru/kukmor/n-rus/sch</t>
  </si>
  <si>
    <t>3.997</t>
  </si>
  <si>
    <t xml:space="preserve">
1021607755509</t>
  </si>
  <si>
    <t>Skark.Kuk@tatar.ru</t>
  </si>
  <si>
    <t>https://edu.tatar.ru/kukmor/karkaus/sch</t>
  </si>
  <si>
    <t>3.998</t>
  </si>
  <si>
    <t xml:space="preserve">
1021607755388</t>
  </si>
  <si>
    <t>Sostorma.Kuk@tatar.ru</t>
  </si>
  <si>
    <t>https://edu.tatar.ru/kukmor/o-yumya/sch</t>
  </si>
  <si>
    <t>3.999</t>
  </si>
  <si>
    <t xml:space="preserve">
1021602511479</t>
  </si>
  <si>
    <t>suhray2007@yandex.ru</t>
  </si>
  <si>
    <t>https://edu.tatar.ru/nkamsk/suharevo/sch</t>
  </si>
  <si>
    <t>3.1000</t>
  </si>
  <si>
    <t>Красильников Владимир Анатольевич</t>
  </si>
  <si>
    <t xml:space="preserve">
1021605355090</t>
  </si>
  <si>
    <t>stsch1194@mail.ru</t>
  </si>
  <si>
    <t>https://edu.tatar.ru/aksubaevo/s-timoshkino/sch</t>
  </si>
  <si>
    <t>3.1001</t>
  </si>
  <si>
    <t xml:space="preserve">
1021605354121</t>
  </si>
  <si>
    <t>krischool1862@mail.ru</t>
  </si>
  <si>
    <t>https://edu.tatar.ru/aksubaevo/krivoozerki/sch</t>
  </si>
  <si>
    <t>3.1002</t>
  </si>
  <si>
    <t xml:space="preserve">
1021606155823</t>
  </si>
  <si>
    <t>difi87@mail.ru</t>
  </si>
  <si>
    <t>https://edu.tatar.ru/atnya/bereska/sch</t>
  </si>
  <si>
    <t>3.1005</t>
  </si>
  <si>
    <t xml:space="preserve">
1021606155845</t>
  </si>
  <si>
    <t>shkool5@yandex.ru</t>
  </si>
  <si>
    <t>https://edu.tatar.ru/atnya/k-kimi/sch</t>
  </si>
  <si>
    <t>3.1006</t>
  </si>
  <si>
    <t xml:space="preserve">
1211600019300</t>
  </si>
  <si>
    <t>document-luceum@yandex.ru</t>
  </si>
  <si>
    <t>https://edu.tatar.ru/laishevo/org6906</t>
  </si>
  <si>
    <t>3.1007</t>
  </si>
  <si>
    <t xml:space="preserve">
1021606354395</t>
  </si>
  <si>
    <t>ziarov@mail.ru.ru</t>
  </si>
  <si>
    <t>https://edu.tatar.ru/bauly/isergapovo/sch</t>
  </si>
  <si>
    <t>3.1009</t>
  </si>
  <si>
    <t xml:space="preserve">
1211600033171</t>
  </si>
  <si>
    <t>gim14_chelny@mail.ru</t>
  </si>
  <si>
    <t>https://edu.tatar.ru/n_chelny/org6912</t>
  </si>
  <si>
    <t>3.1010</t>
  </si>
  <si>
    <t xml:space="preserve">
1201600043083</t>
  </si>
  <si>
    <t>SMlb.Azn@tatar.ru</t>
  </si>
  <si>
    <t>https://edu.tatar.ru/aznakaevo/schMalbagush</t>
  </si>
  <si>
    <t>3.1011</t>
  </si>
  <si>
    <t xml:space="preserve">
1021605353681</t>
  </si>
  <si>
    <t>nov_ihm.schkol@mail.ru</t>
  </si>
  <si>
    <t>3.1012</t>
  </si>
  <si>
    <t xml:space="preserve">
1021605353472</t>
  </si>
  <si>
    <t>st-ilmovo.school@tatar.ru.ru</t>
  </si>
  <si>
    <t>3.1022</t>
  </si>
  <si>
    <t>Глибина Лариса Викторовна</t>
  </si>
  <si>
    <t xml:space="preserve">
1211600048956</t>
  </si>
  <si>
    <t>techno.litsey@mail.ru</t>
  </si>
  <si>
    <t>https://edu.tatar.ru/pestretcy/org6913</t>
  </si>
  <si>
    <t>Государственное автономное общеобразовательное учреждение "Лицей Иннополис" Республики Татарстан</t>
  </si>
  <si>
    <t>Сулимова Надежда Алексеевна</t>
  </si>
  <si>
    <t xml:space="preserve">
1151690112430</t>
  </si>
  <si>
    <t>licey.innopolis@tatar.ru</t>
  </si>
  <si>
    <t>https://edu.tatar.ru/v_uslon/page2756795.htm</t>
  </si>
  <si>
    <t>Лицензия на осуществление образовательной деятельности № 8597 от 31.08.2016</t>
  </si>
  <si>
    <t>3.1024</t>
  </si>
  <si>
    <t xml:space="preserve">
1021601766097</t>
  </si>
  <si>
    <t>karabashbug1@yandex.ru</t>
  </si>
  <si>
    <t>https://edu.tatar.ru/bugulma/karabash/sch1</t>
  </si>
  <si>
    <t>3.1025</t>
  </si>
  <si>
    <t xml:space="preserve">
1021601311874</t>
  </si>
  <si>
    <t>faridagimn@mail.ru</t>
  </si>
  <si>
    <t>3.1026</t>
  </si>
  <si>
    <t xml:space="preserve">
1061675062877</t>
  </si>
  <si>
    <t>Shuban06@mail.ru</t>
  </si>
  <si>
    <t>3.1027</t>
  </si>
  <si>
    <t xml:space="preserve">
1021607758688</t>
  </si>
  <si>
    <t>https://edu.tatar.ru/baltasi/n-knya/sch</t>
  </si>
  <si>
    <t>3.1028</t>
  </si>
  <si>
    <t xml:space="preserve">
1021605753443</t>
  </si>
  <si>
    <t>slbd.alx@tatar.ru</t>
  </si>
  <si>
    <t>https://edu.tatar.ru/alekseevo/lebedino/sch</t>
  </si>
  <si>
    <t>3.1029</t>
  </si>
  <si>
    <t xml:space="preserve">
1021605753872</t>
  </si>
  <si>
    <t>levashovo2014@rambler.ru</t>
  </si>
  <si>
    <t>https://edu.tatar.ru/alekseevo/levashovo/sch</t>
  </si>
  <si>
    <t>3.1030</t>
  </si>
  <si>
    <t>Шамсетдинова Флюза Даутовна</t>
  </si>
  <si>
    <t xml:space="preserve">
1021601628795</t>
  </si>
  <si>
    <t>St.minnibaevo.Alm@tatar.ru</t>
  </si>
  <si>
    <t xml:space="preserve">https://edu.tatar.ru/almet/st-minnibayevo/sch </t>
  </si>
  <si>
    <t>3.1031</t>
  </si>
  <si>
    <t>Муниципальное бюджетное общеобразовательное учреждение "Родниковская средняя общеобразовательная школа" Алексеевского муниципального района Республики Татарстан</t>
  </si>
  <si>
    <t>Плотникова Лидия Николаевна </t>
  </si>
  <si>
    <t xml:space="preserve">
1021605756040</t>
  </si>
  <si>
    <t>Rodniki93@mail.ru</t>
  </si>
  <si>
    <t xml:space="preserve">01.06.22-25.06.22
</t>
  </si>
  <si>
    <t>Лицензия на осуществление образовательной деятельности № 6231 от 20.04.2015</t>
  </si>
  <si>
    <t>3.1032</t>
  </si>
  <si>
    <t>Муниципальное бюджетное общеобразовательное учреждение "Старо-Гришкинская основная общеобразовательная школа имени А.С. Климова" Менделеевского муниципального района Республики Татарстан</t>
  </si>
  <si>
    <t>Андерзянов Тагирзян Салимзянович</t>
  </si>
  <si>
    <t xml:space="preserve">
1021601116459</t>
  </si>
  <si>
    <t>Респ Татарстан, Менделеевский р-н, село Старое Гришкино, ул Молодежная, д 5 </t>
  </si>
  <si>
    <t>Респ Татарстан, Менделеевский р-н, село Старое Гришкино, ул Молодежная, д 5 
тел. 8-855-493-51-12</t>
  </si>
  <si>
    <t>Ssg.men@tatar.ru</t>
  </si>
  <si>
    <t>Договор от 11.01.2022 № 16</t>
  </si>
  <si>
    <t>Лицензия на осуществление образовательной деятельности № 10664 от 26.04.2022</t>
  </si>
  <si>
    <t>3.1033</t>
  </si>
  <si>
    <t xml:space="preserve">Муниципальное бюджетное общеобразовательное учреждение "Тихоновская средняя общеобразовательная школа имени Д.Г.Щербакова" Менделеевского муниципального района Республики Татарстан
</t>
  </si>
  <si>
    <t>Федоров Альберт Петрович </t>
  </si>
  <si>
    <t xml:space="preserve">
1021601116690</t>
  </si>
  <si>
    <t>Респ Татарстан, Менделеевский р-н, село Тихоново, ул Коммунистическая, д 27В</t>
  </si>
  <si>
    <t>Респ Татарстан, Менделеевский р-н, село Тихоново, ул Коммунистическая, д 27В
8-855-493-43-10</t>
  </si>
  <si>
    <t>Stih.Men@tatar.ru</t>
  </si>
  <si>
    <t>https://edu.tatar.ru/mendeleevsk/mendeltihonovosch</t>
  </si>
  <si>
    <t xml:space="preserve">01.06.22-24.06.22
</t>
  </si>
  <si>
    <t>Договор от 10.01.2022 № 32</t>
  </si>
  <si>
    <t>Лицензия на осуществление образовательной деятельности № 10626 от 01.04.2021</t>
  </si>
  <si>
    <t>3.1034</t>
  </si>
  <si>
    <t xml:space="preserve">
1021601628553</t>
  </si>
  <si>
    <t>cdut-almet@mail.ru</t>
  </si>
  <si>
    <t>https://edu.tatar.ru/almet/page518657.htm</t>
  </si>
  <si>
    <t>3.1035</t>
  </si>
  <si>
    <t>Ахтямов Фанис Габдулхаевич </t>
  </si>
  <si>
    <t xml:space="preserve">
1021602514251</t>
  </si>
  <si>
    <t>vchelni@mail.ru</t>
  </si>
  <si>
    <t>3.1036</t>
  </si>
  <si>
    <t xml:space="preserve">
1021607756301</t>
  </si>
  <si>
    <t>arbor-school@yandex.ru</t>
  </si>
  <si>
    <t>https://edu.tatar.ru/baltasi/arbor/sch</t>
  </si>
  <si>
    <t>3.1037</t>
  </si>
  <si>
    <t xml:space="preserve">
1021607755575</t>
  </si>
  <si>
    <t>https://edu.tatar.ru/baltasi/shishiner/sch</t>
  </si>
  <si>
    <t>3.1038</t>
  </si>
  <si>
    <t xml:space="preserve">
1021607758480</t>
  </si>
  <si>
    <t>subash15@mail.ru</t>
  </si>
  <si>
    <t>https://edu.tatar.ru/baltasi/v-subash/sch</t>
  </si>
  <si>
    <t>3.1039</t>
  </si>
  <si>
    <t>Ахатов Раниф Рифатович</t>
  </si>
  <si>
    <t xml:space="preserve">
1021607757930</t>
  </si>
  <si>
    <t>pijmar2016@yandex.ru</t>
  </si>
  <si>
    <t>https://edu.tatar.ru/baltasi/pizhmara/sch</t>
  </si>
  <si>
    <t>3.1040</t>
  </si>
  <si>
    <t xml:space="preserve">
1021607756323</t>
  </si>
  <si>
    <t>sosnash@mail.ru</t>
  </si>
  <si>
    <t>https://edu.tatar.ru/baltasi/n-sosna/sch</t>
  </si>
  <si>
    <t xml:space="preserve">Государственное автономное профессиональное образовательное учреждение </t>
  </si>
  <si>
    <t>4.1</t>
  </si>
  <si>
    <t xml:space="preserve">Муниципальное бюджетное общеобразовательное учреждение"Актанышская средняя общеобразовательная школа № 1" Актанышского муниципального района Республики Татарстан (МБОУ "АСОШ № 1 "Актанышского муниципального района РТ) </t>
  </si>
  <si>
    <t xml:space="preserve">
Тел.: 8-855-523-12-97</t>
  </si>
  <si>
    <t xml:space="preserve">Имеется санузел и ногомойки для девочек и мальчиков на каждом этаже  с наличием холодного и горячего водоснабжения, игровые комнаты, спортивная площадка, футбольное поле, тренажерная площадка на свежем воздухе.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</si>
  <si>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4.4</t>
  </si>
  <si>
    <t>Муниципальное бюджетное общеобразовательное учреждение "Поисевская средняя общеобразовательная школа" Актанышского муниципального района Республики Татарстан (МБОУ "Поисевская СОШ"), Летний трудовой лагерь "Муравей"</t>
  </si>
  <si>
    <t xml:space="preserve">Юридический адрес: РТ, Актанышский район, с. Поисево, ул. Красноармейская, д. 12
</t>
  </si>
  <si>
    <t xml:space="preserve">
Тел.: 8-855-525-12-32</t>
  </si>
  <si>
    <t xml:space="preserve"> Лагерь труда и отдыха предусматривает комнаты для отдыха детей расположены в специально оборудовнных учебных кабинетах;  санузлы  располагаются  на каждом этаже отдельно для мальчиков и девочек; имеется ценральное водоснабжение.  Инвентарь  для выполнения работ на пришкольном участке располагается в хозяйственном блоке.Количество посадочных мест в обеденном зале  школьной столовой рассчитано на  обеспечение питания детей;  организовано полноценное трехразовое  питание.  </t>
  </si>
  <si>
    <t>Муниципальное бюджетное общеобразовательное учреждение "Средняя общеобразовательная школа № 7" (МБОУ "СОШ № 7"), лагерь труда и отдыха  "Эколог"</t>
  </si>
  <si>
    <t>Лагерь труда и отдыха предусматривает комнаты отдыха, наличие на каждом этаже мужского и женского санузла с  горячим и холодным водоснабжением,ногомойки.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</si>
  <si>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4.10</t>
  </si>
  <si>
    <t>Дети в возрасте от 15 до 18 лет</t>
  </si>
  <si>
    <t>Муниципальное бюджетное общеобразовательное учреждение "Егоркинская средняя общеобразовательная школа" Нурлатского муниципального района Республики Татарстан (МБОУ "Егоркинская СОШ"), лагерь труда и отдыха "Импульс"</t>
  </si>
  <si>
    <t>Лагерь труда и отдыха предусматривает комнаты отдыха, наличие на каждом этаже мужского и женского санузла с  горячим и холодным водоснабжением,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</si>
  <si>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- 2016г.</t>
  </si>
  <si>
    <t xml:space="preserve">gim77_chelny@mail.ru
</t>
  </si>
  <si>
    <t xml:space="preserve">Размещение детей  в игровых комнатах, имеются санузлы и умывальники - 4 туалета на 1-2 этажах. Количество посадочных мест в обеденном зале столовой рассчитано на обеспечение питания 200 учащихся, площадь на одно посадочное место 2,1 м, организовано полноценное трехразовое питание.  </t>
  </si>
  <si>
    <t xml:space="preserve">
1021606755939
</t>
  </si>
  <si>
    <t>Муниципальное автономное общеобразовательное учреждение "Средняя общеобразовательная школа № 50 с углубленным изучением отдельных предметов" города Набережные Челны Республики Татарстан (МАОУ "СОШ № 50"), лагерь труда и отдыха "Росинка"</t>
  </si>
  <si>
    <t xml:space="preserve">
Тел.: 8-927-671-99-26</t>
  </si>
  <si>
    <t xml:space="preserve">https://edu.tatar.ru/nurlat/nurlat-gym
</t>
  </si>
  <si>
    <t>Муниципальное бюджетное общеобразовательное учреждение "Гимназия № 54" города Набережные Челны Республики Татарстан (МБОУ "Гимназия № 54"), лагерь труда и отдыха "Тургай"</t>
  </si>
  <si>
    <t>Муниципальное бюджетное общеобразовательное учреждени</t>
  </si>
  <si>
    <t>1606002576</t>
  </si>
  <si>
    <t>4.53</t>
  </si>
  <si>
    <t>Муниципальное бюджетное общеобразовательное учреждение "Ленино-Кокушкинская средняя общеобразовательная  школа"Пестречинского муниципального района Республики Татарстан
Лагерь труда и отдыха</t>
  </si>
  <si>
    <t>4.54</t>
  </si>
  <si>
    <t>Муниципальное бюджетное общеобразовательное учреждение «Байсаровская основная общеобразовательная школа» Актанышского муниципального района Республики Татарстан
МБОУ "Байсаровская ООШ" Актанышского района РТ
Лагерь труда и отдыха</t>
  </si>
  <si>
    <t xml:space="preserve">
Тел.: 8-855-525-53-21 </t>
  </si>
  <si>
    <t>01.06.2021-18.06.2021</t>
  </si>
  <si>
    <t>180.96</t>
  </si>
  <si>
    <t>4.57</t>
  </si>
  <si>
    <t>4.58</t>
  </si>
  <si>
    <t>Муниципальное бюджетное общеобразовательное учреждение"Атясевская осовная общеобразовательная школа" Актанышского муниципального района РТ
МБОУ "Атясевская ООШ"
Лагерь труда и отдыха</t>
  </si>
  <si>
    <t xml:space="preserve">
Тел.: 8-951-891-86-94</t>
  </si>
  <si>
    <t>Не организуется</t>
  </si>
  <si>
    <t>Договор № 13 от 27.01.2021 с ЦРБ Актанышского муниципального района</t>
  </si>
  <si>
    <t>Не имеется</t>
  </si>
  <si>
    <t>4.59</t>
  </si>
  <si>
    <t>4.60</t>
  </si>
  <si>
    <t>Муниципальное бюджетное общеобразовательное учреждение "Старокурмашевская основная общеобразовательная школа" Актанышского муниципального района Республики Татарстан
МБОУ "Старокурмашевская ООШ" Актанышского муниципального района 
Лагерь труда и отдыха</t>
  </si>
  <si>
    <t>01.06.21-18.06.21</t>
  </si>
  <si>
    <t>4.61</t>
  </si>
  <si>
    <t>4.64</t>
  </si>
  <si>
    <t>4.65</t>
  </si>
  <si>
    <t xml:space="preserve">Дети в возрасте от 12 до 14 лет </t>
  </si>
  <si>
    <t>4.68</t>
  </si>
  <si>
    <t>Муниципальное бюджетное общеобразовательное учреждение  "Чувашско - Бродская средняя общеобразовательная школа"Алькеевского муниципального района Республики Татарстан,
 МБОУ "Чувашско-Бродская СОШ" Алькеевского МР РТ 
Лагерь труда и отдыха</t>
  </si>
  <si>
    <t>4.69</t>
  </si>
  <si>
    <t>Дети в возрасте от 12 до 14 лет</t>
  </si>
  <si>
    <t>4.70</t>
  </si>
  <si>
    <t>Дети в возрасте от 12 до 15 лет</t>
  </si>
  <si>
    <t>4.71</t>
  </si>
  <si>
    <t>4.72</t>
  </si>
  <si>
    <t>Муниципальное бюджетное общеобразовательное учреждение "Уруссинская гимназия" Ютазинского муниципального района Республики Татарстан 
(МБОУ "Уруссинская гимназия")
Лагерь труда и отдыха</t>
  </si>
  <si>
    <t>4.74</t>
  </si>
  <si>
    <t>4.77</t>
  </si>
  <si>
    <t>муниципальное бюджетное общеобразовательное учреждение "Новосалмановская средняя общеобразовательная школа" Алькеевского муниципального района РТ,
 МБОУ "Новосалмановская СОШ"
Лагерь труда и отдыха</t>
  </si>
  <si>
    <t>4.78</t>
  </si>
  <si>
    <t>4.79</t>
  </si>
  <si>
    <t>4.80</t>
  </si>
  <si>
    <t>4.82</t>
  </si>
  <si>
    <t>Муниципальное бюджетное общеобразовательное учреждение "Старочелнинская основная общеобразовательная школа" Алькеевского муниципального района Республики Татарстан
МБОУ "Старочелнинская  ООШ" Алькеевского муниципального района РТ
Лагерь труда и отдыха</t>
  </si>
  <si>
    <t>4.83</t>
  </si>
  <si>
    <t>4.85</t>
  </si>
  <si>
    <t>Муниципальное бюджетное общеобразовательное учреждение "Юхмачинская средняя общеобразовательная школа" Альеевского муниципального района Республики Татарстан
МБОУ "Юхмачинская СОШ
Лагерь труда и отдыха</t>
  </si>
  <si>
    <t>4.86</t>
  </si>
  <si>
    <t>Муниципальное бюджетное общеобразовательное учреждение "Базарно-Матакская гимназия имени Наби Даули" Алькеевского муниципального района Республики Татарстан 
МБОУ Базарно-Матакская гимназия им. Н.Даули
Лагерь труда и отдыха</t>
  </si>
  <si>
    <t>4.87</t>
  </si>
  <si>
    <t>Муниципальное бюджетное общеобразовательное учреждение "Базарно-Матакская средняя общеобразовательная школа" Алькеевского муниципального района Республики Татарстан 
МБОУ "Базарно-Матакская СОШ"
Лагерь труда и отдыха</t>
  </si>
  <si>
    <t>4.88</t>
  </si>
  <si>
    <t>4.90</t>
  </si>
  <si>
    <t>4.92</t>
  </si>
  <si>
    <t>Муниципальное бюджетное обшеобразовательное учреждение "Дым-Тамакская основная общеобразовательная школа" Ютазинского муниципального района Республики Татарстан (МБОУ "Дым-Тамакская ООШ")
Лагерь труда и отдыха</t>
  </si>
  <si>
    <t>4.94</t>
  </si>
  <si>
    <t>4.95</t>
  </si>
  <si>
    <t>Муниципальное бюджетное общеобразовательное учреждение "Свияжская средняя общеобразовательная школа" Зеленодольского муниципального района Республики Татарстан (МБОУ "Свияжская СОШ")
Лагерь труда и отдыха</t>
  </si>
  <si>
    <t>4.96</t>
  </si>
  <si>
    <t>4.97</t>
  </si>
  <si>
    <t>4.99</t>
  </si>
  <si>
    <t>4.100</t>
  </si>
  <si>
    <t>Муниципальное бюджетное общеобразовательное учреждение "Средняя общеобразовательная школа № 1 им. Героя Советского Союза М.С. Фомина г. Менделеевска" Менделеевского муниципального района Республики Татарстан
МБОУ " СОШ № 1 им. Героя Советского Союза М.С. Фомина г. Менделеевска" Менделеевского муниципального района
Лагерь труда и отдыха</t>
  </si>
  <si>
    <t>4.101</t>
  </si>
  <si>
    <t>4.103</t>
  </si>
  <si>
    <t>Муниципальное автономное общеобразовательное учреждение "Средняя общеобразовательная школа № 17" города Набережные Челны Республики Татарстан (МАОУ "СОШ №17"), 
Лагерь труда и отдыха</t>
  </si>
  <si>
    <t>4.104</t>
  </si>
  <si>
    <t>4.105</t>
  </si>
  <si>
    <t>4.106</t>
  </si>
  <si>
    <t>Количество посадочных мест в обеденном зале столовой рассчитано на обеспечение питания всех детей в две смены.</t>
  </si>
  <si>
    <t>4.107</t>
  </si>
  <si>
    <t>4.108</t>
  </si>
  <si>
    <t>4.109</t>
  </si>
  <si>
    <t>Муниципальное бюджетное общеобразовательное учреждение "Бюргановская средняя общеобразовательная школа" Буинского муниципального района Республики Татарстан" (МБОУ "Бюргановская СОШ")
Лагерь труда и отдыха</t>
  </si>
  <si>
    <t xml:space="preserve">Дети в возрасте от 14 до 17 лет </t>
  </si>
  <si>
    <t>4.110</t>
  </si>
  <si>
    <t>4.111</t>
  </si>
  <si>
    <t xml:space="preserve">Дети в возрасте от 14 до 18 лет </t>
  </si>
  <si>
    <t>4.112</t>
  </si>
  <si>
    <t>4.115</t>
  </si>
  <si>
    <t>4.116</t>
  </si>
  <si>
    <t>4.117</t>
  </si>
  <si>
    <t>4.118</t>
  </si>
  <si>
    <t>4.119</t>
  </si>
  <si>
    <t>4.120</t>
  </si>
  <si>
    <t>4.121</t>
  </si>
  <si>
    <t>4.122</t>
  </si>
  <si>
    <t>4.123</t>
  </si>
  <si>
    <t>4.124</t>
  </si>
  <si>
    <t>4.126</t>
  </si>
  <si>
    <t>4.128</t>
  </si>
  <si>
    <t>4.129</t>
  </si>
  <si>
    <t>4.130</t>
  </si>
  <si>
    <t>4.131</t>
  </si>
  <si>
    <t>Дети в возрасте с 14 до 18 лет</t>
  </si>
  <si>
    <t>4.134</t>
  </si>
  <si>
    <t>4.135</t>
  </si>
  <si>
    <t>Муниципальное бюджетное общеобразовательное учреждение "Многопрофильный лицей им.А.М.Булатова г. Кукмор" Кукморского муниципального района Республики Татарстан
Лагерь труда и отдыха</t>
  </si>
  <si>
    <t>Дети в возрасте с 14 до 16 лет</t>
  </si>
  <si>
    <t>4.137</t>
  </si>
  <si>
    <t>Муниципальное бюджетное общеобразовательное учреждение "Арская средняя общеобразовательная школа № 7" Арского муниципального района Республики Татарстан
МБОУ "АСОШ №7"</t>
  </si>
  <si>
    <t>4.138</t>
  </si>
  <si>
    <t>4.139</t>
  </si>
  <si>
    <t>Дети в возрасте с 11 до 17 лет</t>
  </si>
  <si>
    <t>4.141</t>
  </si>
  <si>
    <t>4.143</t>
  </si>
  <si>
    <t>4.144</t>
  </si>
  <si>
    <t>4.145</t>
  </si>
  <si>
    <t>4.146</t>
  </si>
  <si>
    <t>4.148</t>
  </si>
  <si>
    <t>4.149</t>
  </si>
  <si>
    <t>4.150</t>
  </si>
  <si>
    <t>Дети в возрасте с 13 до 15 лет</t>
  </si>
  <si>
    <t>4.151</t>
  </si>
  <si>
    <t>4.152</t>
  </si>
  <si>
    <t>4.153</t>
  </si>
  <si>
    <t xml:space="preserve">Муниципальное бюджетное общеобразовательное учреждение "Средняя общеобразовательная школа № 9" города Набережные Челны Республики Татарстан 
(МБОУ "СОШ № 9"), 
</t>
  </si>
  <si>
    <t>01.06.2021-27.06.2021</t>
  </si>
  <si>
    <t>4.156</t>
  </si>
  <si>
    <t>4.157</t>
  </si>
  <si>
    <t>4.158</t>
  </si>
  <si>
    <t>4.159</t>
  </si>
  <si>
    <t>Муниципальное бюджетное общеобразовательное учреждение "Пушкинский пролицей № 78" города Набережные Челны Ресублики Татарстан (МБОУ "Пушкинский пролицей № 78")
Лагерь труда и отдыха</t>
  </si>
  <si>
    <t>Тел.: 8-855-238-63-30</t>
  </si>
  <si>
    <t xml:space="preserve">В отрядах по 21-22 человека, расселение в спальнях с учетом пола участников, раскладушками каждого ребенка обеспечивают родители, санузел и ногомойки на каждом этаже для девочек и мальчиков отдельно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</si>
  <si>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Договор с медицинским учреждением № 78/1 от 30.09.2020</t>
  </si>
  <si>
    <t>4.160</t>
  </si>
  <si>
    <t>4.161</t>
  </si>
  <si>
    <t>krbor_school70@mail.ru</t>
  </si>
  <si>
    <t>4.162</t>
  </si>
  <si>
    <t>4.163</t>
  </si>
  <si>
    <t>4.164</t>
  </si>
  <si>
    <t>4.165</t>
  </si>
  <si>
    <t>Дети в возрасте от 12  до 18 лет</t>
  </si>
  <si>
    <t>4.167</t>
  </si>
  <si>
    <t>4.168</t>
  </si>
  <si>
    <t>4.169</t>
  </si>
  <si>
    <t>4.170</t>
  </si>
  <si>
    <t>Муниципальное бюджетное общеобразовательное учреждение "Ямашинская средняя общеобразовательная школа" Альметьевского муниципального района Республики Татарстан 
МБОУ "Ямашинская СОШ "
Лагерь труда и отдыха</t>
  </si>
  <si>
    <t xml:space="preserve">
Телефон: 8-855-334-37-58; 
                    8-855-337-83-66;</t>
  </si>
  <si>
    <t xml:space="preserve"> yamashinskayasosh@mail.ru</t>
  </si>
  <si>
    <t>4.171</t>
  </si>
  <si>
    <t>Муниципальное бюджетное общеобразовательное учреждение "Русско-Акташская средняя общеобразовательная школа" Альметьевского муниципального района Республики Татарстан 
МБОУ "Русско-Акташского СОШ" 
Лагерь труда и отдыха</t>
  </si>
  <si>
    <t>4.172</t>
  </si>
  <si>
    <t>4.173</t>
  </si>
  <si>
    <t>4.174</t>
  </si>
  <si>
    <t>4.175</t>
  </si>
  <si>
    <t>4.176</t>
  </si>
  <si>
    <t>Муниципальное бюджетное общеобразовательное учреждение "Нижнемактаминская средняя общеобразовательная школа №2"Альметьевского муниципального района Республики Татарстан
 МБОУ "Нижнемактаминская СОШ №2" 
лагерь труда и отдыха</t>
  </si>
  <si>
    <t>4.177</t>
  </si>
  <si>
    <t>Муниципальное автономное общеобразовательное учреждение города Набережные Челны "Прогимназия № 64" (МАОУ "Прогимназия №64"), 
лагерь труда и отдыха</t>
  </si>
  <si>
    <t>Тел.: 8-917-229-89-68</t>
  </si>
  <si>
    <t>4.178</t>
  </si>
  <si>
    <t>4.183</t>
  </si>
  <si>
    <t>Дети в возрасте с 12 до 18 лет</t>
  </si>
  <si>
    <t>4.185</t>
  </si>
  <si>
    <t>4.186</t>
  </si>
  <si>
    <t>4.187</t>
  </si>
  <si>
    <t>4.188</t>
  </si>
  <si>
    <t>4.189</t>
  </si>
  <si>
    <t>4.190</t>
  </si>
  <si>
    <t>4.192</t>
  </si>
  <si>
    <t xml:space="preserve">Муниципальное бюджетное общеобразовательне учреждение "Мало-Лызинская средняя общеобразовательная школа " Балтасинского муниципального района Республики Татарстан
МБОУ "Мало-Лызинская СОШ" Балтасинского муниципального района
</t>
  </si>
  <si>
    <t>4.195</t>
  </si>
  <si>
    <t>4.197</t>
  </si>
  <si>
    <t>4.198</t>
  </si>
  <si>
    <t>4.199</t>
  </si>
  <si>
    <t xml:space="preserve">Дети в возрасте с 14 лет </t>
  </si>
  <si>
    <t>4.200</t>
  </si>
  <si>
    <t>4.201</t>
  </si>
  <si>
    <t>4.202</t>
  </si>
  <si>
    <t xml:space="preserve">
1021601898702</t>
  </si>
  <si>
    <t>Skad.Zai@tatar.ru
kadyrovo63@mail.ru</t>
  </si>
  <si>
    <t>https://edu.tatar.ru/zainsk/kadyrovo/sch/page1999904.htm</t>
  </si>
  <si>
    <t>4.203</t>
  </si>
  <si>
    <t xml:space="preserve">
1021601898900</t>
  </si>
  <si>
    <t>begish137@yandex.ru</t>
  </si>
  <si>
    <t>https://edu.tatar.ru/zainsk/begishevo/sch</t>
  </si>
  <si>
    <t>4.204</t>
  </si>
  <si>
    <t xml:space="preserve">
1021601899879</t>
  </si>
  <si>
    <t>shipki@mail.ru</t>
  </si>
  <si>
    <t>https://edu.tatar.ru/zainsk/v-shipki/sch</t>
  </si>
  <si>
    <t xml:space="preserve">Ввод в эксплуатацию - 1991
</t>
  </si>
  <si>
    <t>4.205</t>
  </si>
  <si>
    <t xml:space="preserve">
1021601898812</t>
  </si>
  <si>
    <t>sch_poruch@mail.ru</t>
  </si>
  <si>
    <t>https://edu.tatar.ru/zainsk/poruchikovo/sch</t>
  </si>
  <si>
    <t>4.206</t>
  </si>
  <si>
    <t xml:space="preserve">
1021601898890</t>
  </si>
  <si>
    <t>alslobod77@mail.ru</t>
  </si>
  <si>
    <t>https://edu.tatar.ru/zainsk/a-sloboda/sch</t>
  </si>
  <si>
    <t>4.207</t>
  </si>
  <si>
    <t xml:space="preserve">
1021601898581</t>
  </si>
  <si>
    <t>vnalim36@mail.ru</t>
  </si>
  <si>
    <t>https://edu.tatar.ru/zainsk/v-nalim/sch</t>
  </si>
  <si>
    <t>4.208</t>
  </si>
  <si>
    <t xml:space="preserve">
1021601899142</t>
  </si>
  <si>
    <t>buh677@mail.ru</t>
  </si>
  <si>
    <t>https://edu.tatar.ru/zainsk/bucharaj/sch</t>
  </si>
  <si>
    <t>4.209</t>
  </si>
  <si>
    <t>Мартемьянов Валентин Иванович</t>
  </si>
  <si>
    <t xml:space="preserve">
1021601899000
</t>
  </si>
  <si>
    <t>sbag64@mail.ru</t>
  </si>
  <si>
    <t>https://edu.tatar.ru/zainsk/s-bagrazh/sch</t>
  </si>
  <si>
    <t>4.210</t>
  </si>
  <si>
    <t>4.211</t>
  </si>
  <si>
    <t xml:space="preserve">
1021601898944</t>
  </si>
  <si>
    <t>sava162@mail.ru</t>
  </si>
  <si>
    <t>https://edu.tatar.ru/zainsk/savaleevo/sch</t>
  </si>
  <si>
    <t>4.212</t>
  </si>
  <si>
    <t xml:space="preserve">
1021601899582</t>
  </si>
  <si>
    <t>svetl68@mail.ru</t>
  </si>
  <si>
    <t>https://edu.tatar.ru/zainsk/s-ozero/sch</t>
  </si>
  <si>
    <t>4.213</t>
  </si>
  <si>
    <t>Мухаметзянова Джамиля Фатиховна</t>
  </si>
  <si>
    <t xml:space="preserve">
1021601898658</t>
  </si>
  <si>
    <t>chubuk3682@mail.ru</t>
  </si>
  <si>
    <t>4.214</t>
  </si>
  <si>
    <t xml:space="preserve">
1021601900792</t>
  </si>
  <si>
    <t>tugzai@yandex.ru</t>
  </si>
  <si>
    <t>https://edu.tatar.ru/zainsk/tugeevka/sch</t>
  </si>
  <si>
    <t>4.215</t>
  </si>
  <si>
    <t xml:space="preserve">
1021601898922</t>
  </si>
  <si>
    <t>aksar37@mail.ru</t>
  </si>
  <si>
    <t>https://edu.tatar.ru/zainsk/aksarino/sch</t>
  </si>
  <si>
    <t>4.216</t>
  </si>
  <si>
    <t xml:space="preserve">
1021601898779</t>
  </si>
  <si>
    <t>nbishevo68545@mail.ru</t>
  </si>
  <si>
    <t>https://edu.tatar.ru/zainsk/n-bishevo/sch</t>
  </si>
  <si>
    <t>4.219</t>
  </si>
  <si>
    <t>Дети в возрасте с 12 до 17 лет</t>
  </si>
  <si>
    <t>4.220</t>
  </si>
  <si>
    <t>4.221</t>
  </si>
  <si>
    <t>4.222</t>
  </si>
  <si>
    <t>4.223</t>
  </si>
  <si>
    <t>4.224</t>
  </si>
  <si>
    <t>4.225</t>
  </si>
  <si>
    <t>4.227</t>
  </si>
  <si>
    <t>Дети в возрасте с 12 до 14 лет</t>
  </si>
  <si>
    <t>4.228</t>
  </si>
  <si>
    <t>Дети в возрасте с 10 до 14 лет</t>
  </si>
  <si>
    <t>4.229</t>
  </si>
  <si>
    <t>4.230</t>
  </si>
  <si>
    <t>4.232</t>
  </si>
  <si>
    <t>4.233</t>
  </si>
  <si>
    <t>4.234</t>
  </si>
  <si>
    <t>4.237</t>
  </si>
  <si>
    <t>4.238</t>
  </si>
  <si>
    <t>4.239</t>
  </si>
  <si>
    <t>4.240</t>
  </si>
  <si>
    <t>4.241</t>
  </si>
  <si>
    <t>Муниципальное бюджетное общеобразовательное учреждение "Высокогорская средняя общеобразовательная школа №1 Высокогорского муниципальтного района Республики Татарстан"  /  МБОУ  "ВСОШ №1"
Лагерь труда и отдыха</t>
  </si>
  <si>
    <t>4.242</t>
  </si>
  <si>
    <t>4.244</t>
  </si>
  <si>
    <t xml:space="preserve"> Муниципальное бюджетное общеобразовательное учреждение "Усадская средняя общеобразовательная школа Высокогорского муниципального района Республики Татарстан ". 
МБОУ «Усадская СОШ»
лагерь труда и отдыха</t>
  </si>
  <si>
    <t>4.245</t>
  </si>
  <si>
    <t>4.247</t>
  </si>
  <si>
    <t>dubjazschool@mail.ru</t>
  </si>
  <si>
    <t>4.248</t>
  </si>
  <si>
    <t>4.249</t>
  </si>
  <si>
    <t>sch228@list.ru</t>
  </si>
  <si>
    <t>4.252</t>
  </si>
  <si>
    <t xml:space="preserve">Муниципальное бюджетное общеобразовательное учреждение "Нармонская средняя общеобразовательная школа" Лаишевского муниципального района Республики Татарстан 
(МБОУ "Нармонская СОШ"), 
</t>
  </si>
  <si>
    <t xml:space="preserve">lenshn4@mail.ru
</t>
  </si>
  <si>
    <t>Дети в возрасте от 11 до 14 лет</t>
  </si>
  <si>
    <t>4.283</t>
  </si>
  <si>
    <t>4.286</t>
  </si>
  <si>
    <t>4.287</t>
  </si>
  <si>
    <t>4.288</t>
  </si>
  <si>
    <t>4.289</t>
  </si>
  <si>
    <t>4.290</t>
  </si>
  <si>
    <t>4.291</t>
  </si>
  <si>
    <t>4.292</t>
  </si>
  <si>
    <t>4.293</t>
  </si>
  <si>
    <t>4.295</t>
  </si>
  <si>
    <t>4.296</t>
  </si>
  <si>
    <t>4.298</t>
  </si>
  <si>
    <t>4.299</t>
  </si>
  <si>
    <t>4.300</t>
  </si>
  <si>
    <t>4.301</t>
  </si>
  <si>
    <t>4.304</t>
  </si>
  <si>
    <t>4.307</t>
  </si>
  <si>
    <t>4.308</t>
  </si>
  <si>
    <t>4.310</t>
  </si>
  <si>
    <t>4.311</t>
  </si>
  <si>
    <t>4.312</t>
  </si>
  <si>
    <t>4.313</t>
  </si>
  <si>
    <t>4.314</t>
  </si>
  <si>
    <t>4.315</t>
  </si>
  <si>
    <t>Муниципальное бюджетное общеобразовательное учреждение "Заинская средняя общеобразовательная школа № 1" Заинского муниципального района Республики Татарстан (МБОУ "Заинская СОШ № 1")</t>
  </si>
  <si>
    <t>Дети в возрасте от 10 до 16 лет</t>
  </si>
  <si>
    <t>4.330</t>
  </si>
  <si>
    <t xml:space="preserve">
1021601770299</t>
  </si>
  <si>
    <t>issd2bug@yandex.ru</t>
  </si>
  <si>
    <t>https://edu.tatar.ru/bugulma/page374757.htm</t>
  </si>
  <si>
    <t>4.335</t>
  </si>
  <si>
    <t>4.337</t>
  </si>
  <si>
    <t>0</t>
  </si>
  <si>
    <t>4.348</t>
  </si>
  <si>
    <t xml:space="preserve">Договор с ГАУЗ "Детская городская поликлиника № 11" от 28.01.2019
</t>
  </si>
  <si>
    <t>4.360</t>
  </si>
  <si>
    <t>Дети в возрасте от 11 до 15 лет</t>
  </si>
  <si>
    <t>4.386</t>
  </si>
  <si>
    <t>4.387</t>
  </si>
  <si>
    <t>4.388</t>
  </si>
  <si>
    <t>4.389</t>
  </si>
  <si>
    <t>4.390</t>
  </si>
  <si>
    <t>4.391</t>
  </si>
  <si>
    <t>4.392</t>
  </si>
  <si>
    <t>4.393</t>
  </si>
  <si>
    <t>4.395</t>
  </si>
  <si>
    <t>4.407</t>
  </si>
  <si>
    <t>4.408</t>
  </si>
  <si>
    <t>4.410</t>
  </si>
  <si>
    <t>4.411</t>
  </si>
  <si>
    <t>4.413</t>
  </si>
  <si>
    <t>4.420</t>
  </si>
  <si>
    <t>4.421</t>
  </si>
  <si>
    <t>4.422</t>
  </si>
  <si>
    <t>4.423</t>
  </si>
  <si>
    <t>4.424</t>
  </si>
  <si>
    <t>4.427</t>
  </si>
  <si>
    <t>4.428</t>
  </si>
  <si>
    <t>4.430</t>
  </si>
  <si>
    <t>Муниципальное автономное общеобразовательное учреждение "Средняя общеобразовательная школа № 56" города Набережные Челны Республики Татарстан ( МАОУ "СОШ № 56"),</t>
  </si>
  <si>
    <t>4.434</t>
  </si>
  <si>
    <t xml:space="preserve">Муниципальное бюджетное общеобразовательное учреждение "Средняя общеобазовательная школа № 15 с углубленным изучением отдельных предметов имени Героя Советского Союза Н.Н.Алтынова" Зеленодольского муниципального района Республики Татарстан
МБОУ "СОШ № 15 им. Н.Н.Алтынова" </t>
  </si>
  <si>
    <t>4.438</t>
  </si>
  <si>
    <t>4.439</t>
  </si>
  <si>
    <t>4.440</t>
  </si>
  <si>
    <t>4.441</t>
  </si>
  <si>
    <t>4.442</t>
  </si>
  <si>
    <t>4.443</t>
  </si>
  <si>
    <t>4.444</t>
  </si>
  <si>
    <t>4.445</t>
  </si>
  <si>
    <t>4.446</t>
  </si>
  <si>
    <t>4.447</t>
  </si>
  <si>
    <t>4.448</t>
  </si>
  <si>
    <t>4.449</t>
  </si>
  <si>
    <t>4.450</t>
  </si>
  <si>
    <t>4.451</t>
  </si>
  <si>
    <t>4.453</t>
  </si>
  <si>
    <t xml:space="preserve">Муниципальное бюджетное общеобразовательное учреждение  "Старошаймурзинская средняя общеобразовательная школа" Дрожжановского муниципального района Республики Татарстан
 (МБОУ "Старошаймурзинская СОШ"). 
</t>
  </si>
  <si>
    <t>4.457</t>
  </si>
  <si>
    <t xml:space="preserve">01.06.22-22.06.22
</t>
  </si>
  <si>
    <t>4.484</t>
  </si>
  <si>
    <t>4.485</t>
  </si>
  <si>
    <t>4.487</t>
  </si>
  <si>
    <t>4.488</t>
  </si>
  <si>
    <t>4.490</t>
  </si>
  <si>
    <t>4.491</t>
  </si>
  <si>
    <t>4.494</t>
  </si>
  <si>
    <t>4.495</t>
  </si>
  <si>
    <t>4.496</t>
  </si>
  <si>
    <t>4.498</t>
  </si>
  <si>
    <t>4.499</t>
  </si>
  <si>
    <t>4.500</t>
  </si>
  <si>
    <t>4.501</t>
  </si>
  <si>
    <t>4.502</t>
  </si>
  <si>
    <t>4.503</t>
  </si>
  <si>
    <t>4.504</t>
  </si>
  <si>
    <t>4.505</t>
  </si>
  <si>
    <t>4.514</t>
  </si>
  <si>
    <t>4.515</t>
  </si>
  <si>
    <t>4.517</t>
  </si>
  <si>
    <t>4.519</t>
  </si>
  <si>
    <t>4.522</t>
  </si>
  <si>
    <t>4.523</t>
  </si>
  <si>
    <t>4.527</t>
  </si>
  <si>
    <t>Дети в возрасте 14 до 17 лет</t>
  </si>
  <si>
    <t>4.528</t>
  </si>
  <si>
    <t xml:space="preserve">Муниципальное бюджетное общеобразовательное учреждение "Гимназия" города Мензелинска Республики Татарстан (МБОУ "Гимназия"), </t>
  </si>
  <si>
    <t>4.529</t>
  </si>
  <si>
    <t>4.533</t>
  </si>
  <si>
    <t>4.535</t>
  </si>
  <si>
    <t xml:space="preserve">
1021605953665</t>
  </si>
  <si>
    <t>4.541</t>
  </si>
  <si>
    <t>4.544</t>
  </si>
  <si>
    <t>4.545</t>
  </si>
  <si>
    <t>4.546</t>
  </si>
  <si>
    <t>4.547</t>
  </si>
  <si>
    <t>4.548</t>
  </si>
  <si>
    <t>4.549</t>
  </si>
  <si>
    <t>4.550</t>
  </si>
  <si>
    <t>4.551</t>
  </si>
  <si>
    <t>4.552</t>
  </si>
  <si>
    <t>4.553</t>
  </si>
  <si>
    <t>4.554</t>
  </si>
  <si>
    <t>4.555</t>
  </si>
  <si>
    <t>4.556</t>
  </si>
  <si>
    <t>4.557</t>
  </si>
  <si>
    <t>4.558</t>
  </si>
  <si>
    <t>4.572</t>
  </si>
  <si>
    <t xml:space="preserve">Дети в возрасте от 13 до 17 лет </t>
  </si>
  <si>
    <t>4.573</t>
  </si>
  <si>
    <t>4.580</t>
  </si>
  <si>
    <t>4.582</t>
  </si>
  <si>
    <t>Муниципальное бюджетное общеобразовательное учреждение "Сафаровская средняя общеобразовательная школа" Актанышского муниципального района Республики Татарстан 
(МБОУ "Сафаровская СОШ")
 Лагерь труда и отдыха</t>
  </si>
  <si>
    <t>4.584</t>
  </si>
  <si>
    <t>4.586</t>
  </si>
  <si>
    <t>4.587</t>
  </si>
  <si>
    <t>Муниципальное бюджетное общеобразовательное учреждение "Абдрахмановская средняя общеобразовательная школа" Альметьевского муниципального района Республики Татарстан,
МБОУ "Абдрахмановская СОШ"</t>
  </si>
  <si>
    <t>4.588</t>
  </si>
  <si>
    <t>4.589</t>
  </si>
  <si>
    <t>Муниципальное бюджетное общеобразовательное учреждение "Средняя общеобразовательная школа № 4" Менделеевского муниципального района Республики Татарстан
МБОУ "СОШ № 4"
ЛТО</t>
  </si>
  <si>
    <t>4.591</t>
  </si>
  <si>
    <t>Дети в возрасте от 11 до 18 лет</t>
  </si>
  <si>
    <t>4.592</t>
  </si>
  <si>
    <t>4.593</t>
  </si>
  <si>
    <t>4.598</t>
  </si>
  <si>
    <t>4.599</t>
  </si>
  <si>
    <t>4.601</t>
  </si>
  <si>
    <t>4.602</t>
  </si>
  <si>
    <t>4.605</t>
  </si>
  <si>
    <t>4.615</t>
  </si>
  <si>
    <t>4.617</t>
  </si>
  <si>
    <t>4.618</t>
  </si>
  <si>
    <t>4.619</t>
  </si>
  <si>
    <t>4.623</t>
  </si>
  <si>
    <t>4.624</t>
  </si>
  <si>
    <t>4.627</t>
  </si>
  <si>
    <t>4.628</t>
  </si>
  <si>
    <t>4.630</t>
  </si>
  <si>
    <t>4.635</t>
  </si>
  <si>
    <t>4.636</t>
  </si>
  <si>
    <t>4.643</t>
  </si>
  <si>
    <t xml:space="preserve">Муниципальное бюджетное общеобразовательное учреждение "Стародрожжановский многопрофильный лицей" Дрожжановского муниципального района Республики Татарстан 
(МБОУ "Стародрожжановский многопрофильный лицей" Дрожжановского муниципального района РТ)
</t>
  </si>
  <si>
    <t>4.644</t>
  </si>
  <si>
    <t>Sklm.Nc@tatar.ru</t>
  </si>
  <si>
    <t>4.646</t>
  </si>
  <si>
    <t>Дети в возрасте от 14 лет</t>
  </si>
  <si>
    <t>4.648</t>
  </si>
  <si>
    <t>4.650</t>
  </si>
  <si>
    <t>4.653</t>
  </si>
  <si>
    <t>4.654</t>
  </si>
  <si>
    <t>4.655</t>
  </si>
  <si>
    <t>4.658</t>
  </si>
  <si>
    <t>4.661</t>
  </si>
  <si>
    <t>4.663</t>
  </si>
  <si>
    <t>4.671</t>
  </si>
  <si>
    <t>4.672</t>
  </si>
  <si>
    <t>4.673</t>
  </si>
  <si>
    <t>4.674</t>
  </si>
  <si>
    <t>4.675</t>
  </si>
  <si>
    <t>4.676</t>
  </si>
  <si>
    <t>4.677</t>
  </si>
  <si>
    <t>4.678</t>
  </si>
  <si>
    <t>4.679</t>
  </si>
  <si>
    <t>4.681</t>
  </si>
  <si>
    <t xml:space="preserve">Муниципальное бюджетное общеобразовательное учреждение "Средняя общеобразовательная школа № 1" города Мензелинска Республики Татарстан
</t>
  </si>
  <si>
    <t>4.682</t>
  </si>
  <si>
    <t>4.683</t>
  </si>
  <si>
    <t>4.685</t>
  </si>
  <si>
    <t>4.686</t>
  </si>
  <si>
    <t>4.687</t>
  </si>
  <si>
    <t>4.688</t>
  </si>
  <si>
    <t>4.689</t>
  </si>
  <si>
    <t>4.690</t>
  </si>
  <si>
    <t>https://edu.tatar.ru/arsk/page956635.htm</t>
  </si>
  <si>
    <t>arskped@mail.ru</t>
  </si>
  <si>
    <t>1.108</t>
  </si>
  <si>
    <t xml:space="preserve">
1021606156692</t>
  </si>
  <si>
    <t>Договор безвозмездного оказания медицинских услуг с ЦРБ № 9/2023 от 01.01.2023</t>
  </si>
  <si>
    <t>3.1042</t>
  </si>
  <si>
    <t>Муниципальное бюджетное общеобразовательное учреждение "Многопрофильный лицей №18 имени М.В.Ломоносова" Зеленодольского муниципального района Республики Татарстан</t>
  </si>
  <si>
    <t>Кибец Яна Владимировна</t>
  </si>
  <si>
    <t xml:space="preserve">
1221600050540</t>
  </si>
  <si>
    <t>Респ Татарстан, г Зеленодольск, ул Комарова, д 45</t>
  </si>
  <si>
    <t>Респ Татарстан, г Зеленодольск, ул Комарова, д 45
8843-716-67-45</t>
  </si>
  <si>
    <t>licey.18@tatar.ru</t>
  </si>
  <si>
    <t>https://edu.tatar.ru/z_dol/org6936</t>
  </si>
  <si>
    <t>01.06-30.06.23
20.12-31.12.23</t>
  </si>
  <si>
    <t>Договор от 23.08.2022</t>
  </si>
  <si>
    <t>Лицензия на осуществление образовательной деятельности № ЛО35-01272-16/00615881 от 09.09.2022</t>
  </si>
  <si>
    <t>3.1044</t>
  </si>
  <si>
    <t xml:space="preserve">
1021606556620</t>
  </si>
  <si>
    <t>Salaberd.Tet@tatar.ru</t>
  </si>
  <si>
    <t>3.1045</t>
  </si>
  <si>
    <t xml:space="preserve">
1021606557103</t>
  </si>
  <si>
    <t>Skild.tet@tatar.ru</t>
  </si>
  <si>
    <t>hhtps://edu.tatar.ru/tetyushi/kildyushevo/sch</t>
  </si>
  <si>
    <t>Сафин Ленар Ринатович </t>
  </si>
  <si>
    <t>4.693</t>
  </si>
  <si>
    <t>3.1047</t>
  </si>
  <si>
    <t xml:space="preserve">
1021606556080</t>
  </si>
  <si>
    <t>Салимзянова Роза Баязитовна</t>
  </si>
  <si>
    <t>Sbkr.Tet@tatar.ru</t>
  </si>
  <si>
    <t>4.694</t>
  </si>
  <si>
    <t>3.1048</t>
  </si>
  <si>
    <t>3.1049</t>
  </si>
  <si>
    <t xml:space="preserve">
1221600048020</t>
  </si>
  <si>
    <t>Vsosh_5@mail.ru</t>
  </si>
  <si>
    <t>ввод в эксплуатацию - 2022 г.</t>
  </si>
  <si>
    <t>4.696</t>
  </si>
  <si>
    <t>4.697</t>
  </si>
  <si>
    <t xml:space="preserve">
1221600031454</t>
  </si>
  <si>
    <t>saba.school@mail.ru</t>
  </si>
  <si>
    <t xml:space="preserve">
1021601116481</t>
  </si>
  <si>
    <t>3.1050</t>
  </si>
  <si>
    <t>Ss.Men@tatar.ru</t>
  </si>
  <si>
    <t>3.1051</t>
  </si>
  <si>
    <t>3.1052</t>
  </si>
  <si>
    <t>3.1053</t>
  </si>
  <si>
    <t xml:space="preserve">
1221600039836</t>
  </si>
  <si>
    <t>Галиахметов Артур Каримович</t>
  </si>
  <si>
    <t>adymnar.tk@inbox.ru</t>
  </si>
  <si>
    <t>4.698</t>
  </si>
  <si>
    <t>4.701</t>
  </si>
  <si>
    <t xml:space="preserve">
1021607754300</t>
  </si>
  <si>
    <t>Snr.Kuk@tatar.ru</t>
  </si>
  <si>
    <t>3.1054</t>
  </si>
  <si>
    <t xml:space="preserve">
1021607755421</t>
  </si>
  <si>
    <t>Smms/Kuk@tatar.ru</t>
  </si>
  <si>
    <t xml:space="preserve">
1021607755465</t>
  </si>
  <si>
    <t>Sbay.Kuk@tatar.ru</t>
  </si>
  <si>
    <t>hhtps://edu.tatar.ru/kukmor/bajlangar/sch</t>
  </si>
  <si>
    <t>Якупова Гульнара Рафиковна </t>
  </si>
  <si>
    <t>№ 16.11.12.000.М.000429.05.23 от 23.05.2023</t>
  </si>
  <si>
    <t>отсутствует доступность оказания услуг</t>
  </si>
  <si>
    <t xml:space="preserve">Проживание в номерах по 3-4 человека, расселение с возрастными особенностями и полом участников, кровати, индивидуальные шкафы на каждого ребенка, санузел и душевая в каждом этаже с наличием холодного и горячего водоснабжения. Количество посадочных мест в обеденном зале столовой рассчитано на  100 человек, организовано полноценное пятиразовое питание.  </t>
  </si>
  <si>
    <t>Договор № 16 от 09.01.2023</t>
  </si>
  <si>
    <t>№ 16.30.000.М.000124.05.23 от 23.05.2023</t>
  </si>
  <si>
    <t>3.1055</t>
  </si>
  <si>
    <t xml:space="preserve">
1021606353262</t>
  </si>
  <si>
    <t>tumbarla1@yandex.ru</t>
  </si>
  <si>
    <t>Самигуллина Рамзия Мухаметшариповна</t>
  </si>
  <si>
    <t>hhtps://edu.tatar.ru/bauly/t-tumbarla/sch</t>
  </si>
  <si>
    <t>4.706</t>
  </si>
  <si>
    <t>нет соответствующих условий</t>
  </si>
  <si>
    <t>3.1057</t>
  </si>
  <si>
    <t xml:space="preserve">
1021606354450</t>
  </si>
  <si>
    <t>school-alexeevka@mail.ru</t>
  </si>
  <si>
    <t>hhtps://edu.tatar.ru/bauly/alexeevka/sch</t>
  </si>
  <si>
    <t>4.708</t>
  </si>
  <si>
    <t>4.709</t>
  </si>
  <si>
    <t>не предусмотрено</t>
  </si>
  <si>
    <t>3.1058</t>
  </si>
  <si>
    <t xml:space="preserve">
1021607357166</t>
  </si>
  <si>
    <t>Хаматгалиева Рузалия Закиевна </t>
  </si>
  <si>
    <t>kirbisch@mail.ru</t>
  </si>
  <si>
    <t>hhtps://edu.tatar.ru/laishevo/kirbi/sch</t>
  </si>
  <si>
    <t>http://spd-gh.ru/</t>
  </si>
  <si>
    <t>Лицензия № ЛО35-01272-16/006447161 от 10.04.2023</t>
  </si>
  <si>
    <t>№ 16.11.12.000.М.000494.05.23 от 31.05.2023</t>
  </si>
  <si>
    <t>Лицензия № ЛО35-01272-16/00647161 от 10.04.2023</t>
  </si>
  <si>
    <t>1.110</t>
  </si>
  <si>
    <t>1.111</t>
  </si>
  <si>
    <t xml:space="preserve">
1211600003449</t>
  </si>
  <si>
    <t>2538649@gmail.com</t>
  </si>
  <si>
    <t>https://www.sdp-gh.ru/</t>
  </si>
  <si>
    <t>2.64</t>
  </si>
  <si>
    <t>Проживание  в двухкапсульных палатках по 6 человек, расселение с возрастными особенностями и полом участников. Санузлы и душевые на территории лагеря с наличием холодного и горячего водоснабжения. Питание в столовой стационарного лагеря, количество посадочных мест в обеденном зале столовой рассчитано на обеспечение питания всех детей в две смены, организованно полноценное пятиразовое пиание</t>
  </si>
  <si>
    <t>Организации отдыха детей и их оздоровления сезонного действия</t>
  </si>
  <si>
    <t xml:space="preserve"> № 16.08.01.000.М.000092.06.23 от 14.06.2023</t>
  </si>
  <si>
    <t>2.65</t>
  </si>
  <si>
    <t>03.06-20.06.23
01.08.-18.08.23
20.05.-27.05.23
23.06.-04.07.23
06.07.-17.07.23
19.07.-30.07.23
20.08.-31.08.23</t>
  </si>
  <si>
    <t xml:space="preserve">8 жилых корпусов на 152 койко-мест, в том числе 2 домика для преподавателей и персонала на 24 койко-мест:
- 1 корпус - 12 койко-мест
- 2 корпус - 36 койко-мест
- 3 корпус - 36 койко-мест
- 2 дома - 24 койко-мест
- 2 дома круглогодичного использования на 36 койко-мест
- 1 спальный вагончик на 8 койко-мест
- столовая на 70 посадочных мест;
- современный медицинский пункт с изолятором;
- ультрасовременная спортивная площадка для волейбола, баскетбола, мини-футбола.
Для активного занятия спортом лагерь оснащен беговыми дорожками (100м, и 250м), двумя волейбольными, баскетбольной и футбольной площадками, площадкой для бадминтона и настольного тенниса, тренировочной трассой для туристических занятий и площадкой для проведения тренингов. </t>
  </si>
  <si>
    <t>№ 16.15.02.000.М.000099.07.22 от 08.07.2022</t>
  </si>
  <si>
    <t>Количество посадочных мест в обеденном зале столовой рассчитано на обеспечение питания всех детей лагеря, организовано полноценное двухразовое питание.</t>
  </si>
  <si>
    <t>Дети в возрасте с 14 лет</t>
  </si>
  <si>
    <t>Дети в возрасте с 14  лет</t>
  </si>
  <si>
    <t>Количество посадочных мест в обеденном зале столовой рассчитано на обеспечение всех детей лагеря, организовано полноценное двухразовое питание</t>
  </si>
  <si>
    <t>01.06.-23.06.2023</t>
  </si>
  <si>
    <t>Количество посадочных мест в обеденном зале столовой рассчитано на обеспечение питания всех детей лагеря, организовано полноценное двухразовое питание. Проживание не осуществляется</t>
  </si>
  <si>
    <t>Количество посадочных мест в обеденном зале столовой рассчитано на обеспечение питания всех детей лагеря, организовано полноценное двухразовое питание</t>
  </si>
  <si>
    <t xml:space="preserve">Условиями пришкольного оздоровительного лагеря могут воспользоваться дети-инвалиды и дети ОВЗ, способные к самообслуживанию </t>
  </si>
  <si>
    <t>Летний</t>
  </si>
  <si>
    <t>2021 год</t>
  </si>
  <si>
    <t>Салахова Альбина Фатиховна</t>
  </si>
  <si>
    <t>Распределение по отрядам в соотведствии с возрастными особенностями участников, санузел в каждом крыле с наличием холодного и горячего водоснабжения. Количество посадочных мест в обеденном зале столовой расчитано на обеспечение питанием всех детей в одну смену, организовано полноценное двухразовое питание</t>
  </si>
  <si>
    <t>01.06.2023-24.06.2023</t>
  </si>
  <si>
    <t>Количество посадочных мест в обеденном зале столовой расчитано на обеспечение питания всех детей лагеря, организовано полноценное двухразовое питание. Проживание не осуществляется.</t>
  </si>
  <si>
    <t>Организовано сбалансированное двухразовое питание в школьной столовой. Проживание не осуществляется.</t>
  </si>
  <si>
    <t>капитальный ремонт 2005 г.</t>
  </si>
  <si>
    <t>2020 г.</t>
  </si>
  <si>
    <t xml:space="preserve">
1021606554155</t>
  </si>
  <si>
    <t xml:space="preserve">
Договор об организации первичной медико-санитарной помощи несовершеннолетним в периол обучения и воспитания в общеобразовательных организациях РТ в помищениях  медицинской оргагизации № 9 от 01.09.2022  </t>
  </si>
  <si>
    <t>Условиями пришкольного оздоровительного лагеря могут воспользоваться и дети с ОВЗ дети-инвалиды, способные к самообслуживанию</t>
  </si>
  <si>
    <t>1996 год</t>
  </si>
  <si>
    <t>доступность обеспечена</t>
  </si>
  <si>
    <t xml:space="preserve">Дети в возрасте от 12 до 17 лет </t>
  </si>
  <si>
    <t>01.06.-26.06.2023</t>
  </si>
  <si>
    <t>01.06.-18.06.2023</t>
  </si>
  <si>
    <t>не оборудована</t>
  </si>
  <si>
    <t>Юнусов Марсель Рамилевич</t>
  </si>
  <si>
    <t xml:space="preserve">Лицензия на осуществление медицинской деятельности № ЛО-16-01-007678  от 01.07.2019г. 
</t>
  </si>
  <si>
    <t>01.06.-21.06.2023</t>
  </si>
  <si>
    <t>01.06.-22.06.2023</t>
  </si>
  <si>
    <t>Проживаю в корпусе. Питание 5-ти разовое</t>
  </si>
  <si>
    <t>имеется пандус, видеодомофон при входе, звонок при входе. Здание оснащено системой противопожарной сигнализации и всетовым табло "Выход", видеонаблюдением. При необходимости инвалиду или лицу с ОВЗ будет предоставлено сопровождающее лицо</t>
  </si>
  <si>
    <t>Дети в возрасте с 10 до 16 лет</t>
  </si>
  <si>
    <t>Ген. директор Бикмуллина Лариса Владимировна</t>
  </si>
  <si>
    <t>https://edu.tatar.ru/nkamsk/page519618.htm</t>
  </si>
  <si>
    <t>Муниципальное бюджетное общеобразовательное учреждение "Камскополянская средняя общеобразовательная школа №2 с углубленным изучением отдельных предметов" Нижнекамского муниципального района Республики Татарстан, (МБОУ "КСОШ №2" НМР РТ)</t>
  </si>
  <si>
    <t>Муниципальное бюджетное общеобразовательное учреждение "Камскополянская средняя общеобразовательная школа №2 с углубленным изучением отдельных предметов" Нижнекамского муниципального района Республики Татарстан,  (МБОУ "КСОШ №2" НМР РТ)</t>
  </si>
  <si>
    <t>4.710</t>
  </si>
  <si>
    <t>http://edu.tatar.ru</t>
  </si>
  <si>
    <t>Капитальный ремонт - 2022 г.</t>
  </si>
  <si>
    <t>Дети в возрасте от 7 лет</t>
  </si>
  <si>
    <t>Да</t>
  </si>
  <si>
    <t xml:space="preserve">Ахметова Аделя Маратовна </t>
  </si>
  <si>
    <t xml:space="preserve">
телефон:  89870046295</t>
  </si>
  <si>
    <t xml:space="preserve">Сезонный 
</t>
  </si>
  <si>
    <t xml:space="preserve">
Дети в возрасте от 14 до 17 лет</t>
  </si>
  <si>
    <t xml:space="preserve">Проживание в номерах по 2-3 человек, расселение с возрастными особенностями и полом участников, кровати, индивидуальные шкафы на каждого ребенка, санузел и душевая в каждом блоке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</si>
  <si>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 xml:space="preserve">
№ 16.11.12.000.М.000544.06.23 от 15.06.2023</t>
  </si>
  <si>
    <t>ФС-16-01-001464 от 14.12.2018 года</t>
  </si>
  <si>
    <t>01.06.2023-18.06.2023</t>
  </si>
  <si>
    <t>имеется школьный бассейн</t>
  </si>
  <si>
    <t xml:space="preserve">Сафиуллина Миляуша Махмутовна </t>
  </si>
  <si>
    <t>Klub.Podrostkovy@tatar.ru</t>
  </si>
  <si>
    <t>Проживание в палатказ, 5-ти разовое питание</t>
  </si>
  <si>
    <t>Двухразовое сбалансированное</t>
  </si>
  <si>
    <t>01.06.-24.06.2023</t>
  </si>
  <si>
    <t xml:space="preserve">Акт от 12.05.2023
</t>
  </si>
  <si>
    <t>3.1059</t>
  </si>
  <si>
    <t>novaealmetevo@mail.ru</t>
  </si>
  <si>
    <t>2013 год</t>
  </si>
  <si>
    <t>Муниципальное бюджетное общеобразовательное учреждение "Чулпановская средняя общеобразовательная школа" Нурлатского муниципального района Республики Татарстан
 (МБОУ "Чулпановская СОШ")</t>
  </si>
  <si>
    <t>4.713</t>
  </si>
  <si>
    <t>Муниципальное бюджетное общеобразовательное учреждение "Кульбаево-Марасинская средняя общеобразовательная школа" Нурлатского муниципального района Республики Татарстан</t>
  </si>
  <si>
    <t>1984 год</t>
  </si>
  <si>
    <t>Договор с медицинским учреждением № 14  от  01.09.2022 г.</t>
  </si>
  <si>
    <t xml:space="preserve"> № 16.02.03.000.М.000059.05.23 от 19.05.2023</t>
  </si>
  <si>
    <t>4.714</t>
  </si>
  <si>
    <t xml:space="preserve">Дети  в возрасте  от 14 до 17 лет </t>
  </si>
  <si>
    <t>Ввод здания в эксплуатацию - 1972 г. (капитальный ремон здания - 2012)</t>
  </si>
  <si>
    <t>Муниципальное бюджетное общеобразовательное учреждение "Сармановская средняя общеобразовательная школа" Сармановского муниципального района Республики Татарстан, 
МБОУ "Сармановская СОШ" Сармановского муниципального района</t>
  </si>
  <si>
    <t>4.715</t>
  </si>
  <si>
    <t>1.112</t>
  </si>
  <si>
    <t>Проживание в комфортабельных номерах,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</si>
  <si>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 16.11.12.000.М.000575.06.23 от 22.06.2023</t>
  </si>
  <si>
    <t>Лицензия на осуществление медицинской деятельности ЛО-16-01-006698 от 20.03.2018</t>
  </si>
  <si>
    <t>Ввод в эксплуатацию 1978</t>
  </si>
  <si>
    <t>Ввод в эксплуатацию 2003</t>
  </si>
  <si>
    <t>4.716</t>
  </si>
  <si>
    <t>4.717</t>
  </si>
  <si>
    <t xml:space="preserve">Муниципальное бюджетное общеобразовательное учреждение "Джалильская средняя общеобразовательная школа № 1 с углубленным изучением отдельных предметов" Сармановского муниципального района Республики Татарстан, 
МБОУ "Джалильская СОШ № 1" </t>
  </si>
  <si>
    <t>4.718</t>
  </si>
  <si>
    <t>nurkeevo@mail.ru</t>
  </si>
  <si>
    <t>Только дети инвалидв способные к самообслуживанию</t>
  </si>
  <si>
    <t>Зайнуллина Гульшат Нурсалимовна</t>
  </si>
  <si>
    <t>год ввода в эксплуатацию - 1989, капитальный ремонт - нет</t>
  </si>
  <si>
    <t>Договор № 24 от 10.01.2023 с ГАУЗ "Базарно-Матакская ЦРБ" Алькеевского МР</t>
  </si>
  <si>
    <t>Лагерь дневной без проживания. Количество посадочных мест в обеденном зале столовой рассчитано на обеспечение питания всех детей в одной смене, организовано полноценное двухразовое питание</t>
  </si>
  <si>
    <t xml:space="preserve">Лагерь труда и отдыха.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</si>
  <si>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Лагерь дневной,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</si>
  <si>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xml:space="preserve">1 корпус - ввод в эксплуатацию 2008 г.
</t>
  </si>
  <si>
    <t>Муниципальное бюджетное общеобразовательное учреждение "Сиктерминская средняя общеобразовательная школа" Алькеевского муниципального района
МБОУ "Сиктерминская СОШ" Алькеевского МР РТ
Лагерь труда и отдыха</t>
  </si>
  <si>
    <t>1.113</t>
  </si>
  <si>
    <t xml:space="preserve">                        -</t>
  </si>
  <si>
    <t>­</t>
  </si>
  <si>
    <t xml:space="preserve">dol.atnya@mail.ru </t>
  </si>
  <si>
    <t>centor_otdyh/emr@mail.ru</t>
  </si>
  <si>
    <t>https://vk.com/centrotdych</t>
  </si>
  <si>
    <t>Капитальный ремонт - 2018 г.</t>
  </si>
  <si>
    <t>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t>
  </si>
  <si>
    <t>Количество посадочных мест в обеденном зале столовой рассчитано на обеспечение питания всех детей в две смены, организовано полноценно пятиразовое питание</t>
  </si>
  <si>
    <t>1985 год</t>
  </si>
  <si>
    <t>Договор с медицинским учреждением № 29 от 09.01.2023</t>
  </si>
  <si>
    <t>Михейкин Владимир Алексеевич</t>
  </si>
  <si>
    <t>1948 год</t>
  </si>
  <si>
    <t>4.719</t>
  </si>
  <si>
    <t>3.1060</t>
  </si>
  <si>
    <t>Муниципальное бюджетное общеобразовательное учреждение "Средняя общеобразовательная школа "Центр образования №62" г. Набережные Челны РТ.</t>
  </si>
  <si>
    <t>sch62-chelny@mail.ru</t>
  </si>
  <si>
    <t>https://edu.tatar.ru/n.chelny/org6938</t>
  </si>
  <si>
    <t>Директор Макарова Миляуша Газизяновна</t>
  </si>
  <si>
    <t>1993, 2020</t>
  </si>
  <si>
    <t>Договор с медицинским учреждением № 31 от 09.01.2023</t>
  </si>
  <si>
    <t>Без проживания, количество посадочных мест в обеденном зале столовой расчитано на обеспечение питания всех детей в одну смену, организовано полноценное трехразовое питание.</t>
  </si>
  <si>
    <t>Договор об организации первичной медико-санитарной помощи несовершеннолетним  № 15 от 10.01.2022</t>
  </si>
  <si>
    <t>1968, 2014 (пристрой)</t>
  </si>
  <si>
    <t xml:space="preserve"> Договор об организации первичной медико-санитарной помощи несовершеннолетним в период обучения и воспитания в МБОУ "Альшиховская СОШ" в помещениях медицинской организации с ГАУЗ "Буинская центральная районная больница" </t>
  </si>
  <si>
    <t>Дети не проживают. Количество посадочных мест в обеденном зале столовой расчитано на обеспечение питания всех детей, организовано полноценное двухразовое питание.</t>
  </si>
  <si>
    <t>2015 год</t>
  </si>
  <si>
    <t>Договор № 26 от 11.01.2021 о сотрудничестве с ЦРБ</t>
  </si>
  <si>
    <t>Имеется доступная среда для детей инвалидов и ОВЗ</t>
  </si>
  <si>
    <t>01.06-19.06.2023</t>
  </si>
  <si>
    <t xml:space="preserve">Договор № 26 от 11.01.2021 с ЦРБ Спасского района </t>
  </si>
  <si>
    <t>Договор №2В от 09.01.2023</t>
  </si>
  <si>
    <t>Без проживания, двухразовое питания</t>
  </si>
  <si>
    <t>Двухразовое, сбалансированное</t>
  </si>
  <si>
    <t>Для отдыха и оздоровления выделены помещения отдельно для переодевания, для игр и мероприятий, для отдыха. Имеется санузел с горячим и холодным водоснабжением. Питание организовано в школьной столовой. Количество посадочных мест позволяет организовать двухразовое сбалансированное питание.</t>
  </si>
  <si>
    <t>4.720</t>
  </si>
  <si>
    <t>Организована деятельность лагеря в помещениях 4х30кв.м. Санузел.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</si>
  <si>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Колесникова Марина Ивановна</t>
  </si>
  <si>
    <t xml:space="preserve">Ввод в эксплуатацию - 2023
</t>
  </si>
  <si>
    <t>Каждый корпус рассчитан на 24 человека с отдельным размещением дежурных вожатых.
Все комнаты оснащены отдельными санузлам</t>
  </si>
  <si>
    <t xml:space="preserve">Проживание не предусмотренно. </t>
  </si>
  <si>
    <t>Договор с ГАУЗ "Альметьевская центральная районная больница"от 09.01.2023</t>
  </si>
  <si>
    <t>Дата ввода 1 корус левое крыло в 1980 году. 2 корпус правое крыло 1974 году. 3 корпус средняя часть 2013 году. Капитальный ремонт 2019 г.</t>
  </si>
  <si>
    <t>Ввод в эксплуатацию - 1968
Капитальный ремонт - 2022</t>
  </si>
  <si>
    <t>Ввод в эксплуатацию - 1978
Капитальный ремонт - 2013</t>
  </si>
  <si>
    <t>3.1061</t>
  </si>
  <si>
    <t>Фаттахов Ильхат Имамович</t>
  </si>
  <si>
    <t>Проживание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</si>
  <si>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4.721</t>
  </si>
  <si>
    <t>Лагерь труда и отдыха предусматривает комнаты отдыха, наличие на каждом этаже мужского и женского санузла с горячим и холодным водоснабжением,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</si>
  <si>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Сулейманова Зульфия Явдатовна</t>
  </si>
  <si>
    <t>Количество посадочных мест в столовой рассчитано на обеспечение питания всех детей, организовано трехразовое питание</t>
  </si>
  <si>
    <t>4.722</t>
  </si>
  <si>
    <t>Дата ввода в эксплуатацию - 1978 год
Капитальный ремонт - 2022 год</t>
  </si>
  <si>
    <t>Дата ввода в эксплуатацию 1978 г.
Дата капитального ремонта 2022 г.</t>
  </si>
  <si>
    <t>Договор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от 30.12.2022 года</t>
  </si>
  <si>
    <t>Лицензия на осуществление образовательной деятельности №0003888 от 03.03.2016</t>
  </si>
  <si>
    <t>4.723</t>
  </si>
  <si>
    <t>Муниципальное бюджетное общеобразовательное учреждение "Ново-Иглайкинская средняя общеобразовательная школа" Нурлатского муниципального района Республики Татарстан (МБОУ "Ново-Иглайкинская СОШ")</t>
  </si>
  <si>
    <t>ввод в эксплуатацию - 2016 г.</t>
  </si>
  <si>
    <t>Школа введена в эксплуатацию в 1984 г. Капитальный ремонт проведен в 2016 и 2021 гг.</t>
  </si>
  <si>
    <t>Лицензия на осуществление медицинской деятельности ЛО-16-01-2536  от 15.05.2013 г.</t>
  </si>
  <si>
    <t>Лицензия на осуществление медицинской деятельности ЛО-16-01-002536  от 15.05.2013</t>
  </si>
  <si>
    <t>Дневное прибывание. Количество посадочных мест в обеденном зале столовой рассчитано на обеспечение питания всех детей в две смены, организовано полноценное трехразовое питание.</t>
  </si>
  <si>
    <t xml:space="preserve">
Договор с медицинским учреждением №12 от 21.01.2023</t>
  </si>
  <si>
    <t>Дневное прибывание .Количество посадочных мест в обеденном зале столовой рассчитано на обеспечение питания всех детей в две смены, организовано полноценное трехразовое питание.</t>
  </si>
  <si>
    <t>Договор № 75 от 14.01.2023</t>
  </si>
  <si>
    <t>Лицензия на осуществление медицинской деятельности ЛО-106-01-008438 от 01.12.2020
Договор № 3 от 09.01.2021 с ГАУЗ "Актанышская центральная районная больница"</t>
  </si>
  <si>
    <t>ввод в эксплуатацию 1978 г. (капитальный ремонт - 2015 г.)</t>
  </si>
  <si>
    <t>Договор с ЦРБ от 31.08.2023</t>
  </si>
  <si>
    <t>2002/2015</t>
  </si>
  <si>
    <t>Миннемуллин Ильназ Магесумович</t>
  </si>
  <si>
    <t>4.725</t>
  </si>
  <si>
    <t>Количество посадочных мест в столовой рссчитано на обеспечение питания всех детей в две смены, организовано полноценное двухразовое питание.</t>
  </si>
  <si>
    <t>Проживание не предусмотрено, организовано двухразовое питание</t>
  </si>
  <si>
    <t>Проживание не предусмотрено. Количество посадочных мест в обеденном зале столовой рассчитано на обеспечение питания всех детей, организовано полноценное двухразовое питание</t>
  </si>
  <si>
    <t>01.09.1974/01.06.2012</t>
  </si>
  <si>
    <t>ввод в эксплуатацию - 1977 г.</t>
  </si>
  <si>
    <t>01.09.1969/01.06.2003</t>
  </si>
  <si>
    <t>без проживания</t>
  </si>
  <si>
    <t>Лагерь с дневным пребыванием детей, количество посадочных мест в обеденном зале столовой рассчитано на обеспечение питания всех детей; организовано полноценное питание, имеются отрядные игровые комнаты, горячее и холодное водоснабжение имеется, санузлы имеются</t>
  </si>
  <si>
    <t>Дети в возрасте 14 лет</t>
  </si>
  <si>
    <t>2020 год</t>
  </si>
  <si>
    <t>Отряды формируются с учетом возрастных особенностей. Наличие санузла с холодным и горячим водоснабжением. Количество посадочных мест в обеденном зале столовой рассчитано на обеспечение питания всех детей. Организовано полноценное трехразовое питание.</t>
  </si>
  <si>
    <t>Расселение с возрастными особенностями и полом участников,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</si>
  <si>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1 корпус - ввод в эксплуатацию в 1975 (Капитальный ремонт 2010)</t>
  </si>
  <si>
    <t xml:space="preserve">Абдульминов Радис Раилович </t>
  </si>
  <si>
    <t xml:space="preserve"> Шайдуллина Альфия Робертовна</t>
  </si>
  <si>
    <t xml:space="preserve">
-</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</si>
  <si>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помещения для хранения, оброботка уборочного инвентаря и приготовления дезинфекционных растворов. Двухразовое горячее питание, колличество посадочных мест в обеденном зале столовой - 60</t>
  </si>
  <si>
    <t>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</si>
  <si>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Дети в возрасте 7 до 13 лет</t>
  </si>
  <si>
    <t>Оборудованный крытый бассейн на территории лицея</t>
  </si>
  <si>
    <t>1.114</t>
  </si>
  <si>
    <t>Общество с ограниченной ответственностью "Интелект-Каи" (ООО "Интелект-Каи"). Детский оздоровительный лагерь  "Интелект-Каи" (ДОЛ  "Интелект-Каи")</t>
  </si>
  <si>
    <t xml:space="preserve">Осадчая Дамира Маликовна </t>
  </si>
  <si>
    <t>intellekt.kai@gmail.com</t>
  </si>
  <si>
    <t>http://intellect.kai.ru/</t>
  </si>
  <si>
    <t xml:space="preserve"> Организации отдыха детей и их оздоровления обучающихся в каникулярное время</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</si>
  <si>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организованно полноценное пятиразовое питание</t>
  </si>
  <si>
    <t>Столовая 1964 год постройки (Капитальный ремонт -2012), спальный корпус  №4 - 1968 год (капитальный ремонт - 2015 год), спортивная площадка  для волейбола - 2019 год, футбольное поле - 2019 год, согласно паспорта ДОЛ</t>
  </si>
  <si>
    <t>имеется</t>
  </si>
  <si>
    <t xml:space="preserve"> Количество посадочных мест в обеденном зале столовой расчитано на обеспечение питания всех детей в две смены, организовано полноценное трехразовое питание.</t>
  </si>
  <si>
    <t>Детей-инвалидов и детей с ограниченными возможностями здоровья нет</t>
  </si>
  <si>
    <t xml:space="preserve">Только дети-инвалиды способные к самообслуживанию
</t>
  </si>
  <si>
    <t>3.1063</t>
  </si>
  <si>
    <t xml:space="preserve">Халиуллин Ильшат Шамилевич </t>
  </si>
  <si>
    <t>tat.kandyz84@mail.ru</t>
  </si>
  <si>
    <t>https://edu.tatar.ru/bauly/t-kandyz/sch</t>
  </si>
  <si>
    <t>Асадуллина Альбина Ильясовна</t>
  </si>
  <si>
    <t>1.116</t>
  </si>
  <si>
    <t>Общество с ограниченной ответственностью  "САНТА РЕГИНА" (ООО "САНТА РЕГИНА"), Детский оздоровительный лагерь "САНТА РЕГИНА" (ДОЛ "САНТА РЕГИНА")</t>
  </si>
  <si>
    <t xml:space="preserve">Куляшов Владимир Сергеевич </t>
  </si>
  <si>
    <t>Обеспечивается двухразовое питание</t>
  </si>
  <si>
    <t>не имеются</t>
  </si>
  <si>
    <t>1 корпус ввод в эксплуатацию - 1957
2 корпус ввод в эксплуатацию - 1974</t>
  </si>
  <si>
    <t>Лагерь с дневным пребыванием детей в период весенних каникул. Деление на отряды в соответствие с нормами Роспотребнадзора. Количество посадочных мест в обеденном зале столовой рассчитано на обеспечение питания всех детей в одну смену, организовано трехразовое питание.</t>
  </si>
  <si>
    <t>Егоров Михаил Васильевич</t>
  </si>
  <si>
    <t>Договор № 17 от 01.01.2022</t>
  </si>
  <si>
    <t>Договор № 17 от 09.01.2023</t>
  </si>
  <si>
    <t xml:space="preserve">Проживание в спальных комнатах по 5-10 человек, расселение с возрастными особенностями и полом участников, кровати, индивидуальные шкафы на каждого ребенка, санузлы и душевые на этажах в коридоре с наличием холодного и горячего водоснабжения. Количество посадочных мест в </t>
  </si>
  <si>
    <t>Закрытый бассейн в здании лицея</t>
  </si>
  <si>
    <t>ввод в эксплуатацию 2016</t>
  </si>
  <si>
    <t>Тухватуллина Гульназ Наилевна</t>
  </si>
  <si>
    <t>Ввод в эксплуатацию - 1993
Капитальный ремонт - 2008
Ввод в эксплуатацию спортплощадки 2016 г.</t>
  </si>
  <si>
    <t>2011 год (окна, крыша, фасад, частичная электрика, отопление) 2013 год - медицинский кабинет, 2019 год - капитальный ремонт в рамках worldskills</t>
  </si>
  <si>
    <t>Ввод в эксплуатацию - 1954
Пристрой к школе - 1975
Капитальный ремонт - 2012</t>
  </si>
  <si>
    <t>https://edu.tatar.ru/vahit/kzn/sch39</t>
  </si>
  <si>
    <t>1 и 2 корпуса ввод в эксплуатацию 1973г. (кап.ремонт - 2014г., в столовой - 2018г., в спорт.зале 2021 г.)</t>
  </si>
  <si>
    <t>Дневное пребывание детей с наличием холодного и горячего водоснабжения. Количество посадочных мест в обеденном зале столовой рассчитанно на обеспечение питания всех детей в одну смену, организовано  2-ух разовое питание, с дневным прибыванием детей.</t>
  </si>
  <si>
    <t>4.730</t>
  </si>
  <si>
    <t>№ 16.11.12.000.М.000091.10.23 от 04.10.2023</t>
  </si>
  <si>
    <t>Договор с медицинским учреждением №4.23-П от 13.09.2023 с ООО "Санаторий "Сосновый Бор"</t>
  </si>
  <si>
    <t>лицензия № Л035-01272-16/00555019</t>
  </si>
  <si>
    <t>ввод в эксплуатацию: 1965 год, капитальный ремонт: 2012 год</t>
  </si>
  <si>
    <t>Лагерь с дневным прибыванием, общий санузел с наличием холодного и горячего водоснабжения, количество посадочных мест в обеденном зале столовой рассчитано на обесечение питания всех детей, организовано полноценное трехразовое питание</t>
  </si>
  <si>
    <t>2014 г.</t>
  </si>
  <si>
    <t>2014г.</t>
  </si>
  <si>
    <t>Количество посадочных мест в обеденном зале столовой расчитано на обеспечение питания всех детей, организовано полноценное, сбалансированное  двухразовое питание.</t>
  </si>
  <si>
    <t>4.731</t>
  </si>
  <si>
    <t>Ввод в эксплуатацию - 1961
Капитальный ремонт - 2012</t>
  </si>
  <si>
    <t>4.732</t>
  </si>
  <si>
    <t>Организовано полноценное трехразовое питание, расположение отрядных кабинетов в соответствии с санитарными нормами</t>
  </si>
  <si>
    <t>2 оборудованных бассейна</t>
  </si>
  <si>
    <t>Проживания нет, питание двухразовое (завтрак и обед) в школьной столовой, согласно утвержденному 10-дневному меню</t>
  </si>
  <si>
    <t>3.1064</t>
  </si>
  <si>
    <t>Муниципальное автономное общеобразовательное учреждение "Инженерный лицей" г.Альметьевска Республики Татарстан (МАОУ "Инженерный лицей" г.Альметьевска РТ)</t>
  </si>
  <si>
    <t>Тагирова Зульфия Кадамбаевна</t>
  </si>
  <si>
    <t>school26almet@mail.ru</t>
  </si>
  <si>
    <t>school26almet@mail.ru
Inzlicey.alm@tatar.ru</t>
  </si>
  <si>
    <t>закрытый бассейн на территории лицея</t>
  </si>
  <si>
    <t>Л041-01181-16/00495654 от 20.12.2022</t>
  </si>
  <si>
    <t>№10587 от 28.12.2020</t>
  </si>
  <si>
    <t>4.733</t>
  </si>
  <si>
    <t>Здание школы введено в эксплуатацию 22.08.1997 г.</t>
  </si>
  <si>
    <t xml:space="preserve"> Лагерь дневной, без проживания.Количество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</si>
  <si>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xml:space="preserve">
1021601570935</t>
  </si>
  <si>
    <t xml:space="preserve">Директор
Загидуллина Гульнара Рафисовна </t>
  </si>
  <si>
    <t xml:space="preserve">Закиев Ринат Рабхатович </t>
  </si>
  <si>
    <t>Договор безвозмездного оказания медицинских услуг с ЦРБ от 01.01.2023</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</si>
  <si>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</si>
  <si>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</si>
  <si>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Вырупаева Юлия Анатольевна</t>
  </si>
  <si>
    <t>Количество посадочных мест в обеденном зале столовой рассчитано на обеспечение питанием всех детей в одну смену, организовано полноценное двухразовое питание.</t>
  </si>
  <si>
    <t>Количество посадочных мест в столовой расчитано на обеспечение питания всех детей в одну смену. Организовано полноценное  двухразовое питание</t>
  </si>
  <si>
    <t>Нурмухаметова Фирдия Нурулловна</t>
  </si>
  <si>
    <t>2022 г.</t>
  </si>
  <si>
    <t>Ввод в эксплуатацию - 1977г., капитальный ремонт - 2012 г.</t>
  </si>
  <si>
    <t>Проживание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</si>
  <si>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отсутствует</t>
  </si>
  <si>
    <t xml:space="preserve">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  </t>
  </si>
  <si>
    <t>Альменеев Александр Геннадьевич</t>
  </si>
  <si>
    <t>Без проживания, организовано трехразовое питание на базе МБОУ "СОШ №53"</t>
  </si>
  <si>
    <t>Ввод в экспулатацию - 1911, 1973, 2000
Капитальный ремонт - 2021</t>
  </si>
  <si>
    <t>1979/2013</t>
  </si>
  <si>
    <t>Дата ввода в эксплуатацию 1986 год.</t>
  </si>
  <si>
    <t>Договор от 01.09.2023</t>
  </si>
  <si>
    <t>Лицензия на осуществление образовательной деятельности № 7898 от 26.02.2016
16 Л 01 №0003882 от 26.02.2016</t>
  </si>
  <si>
    <t>Дата ввода в эксплуатацию - 1976 год, капитальный ремонт школы - 2014г, капитальный ремонт столовой - 2023 г.</t>
  </si>
  <si>
    <t>Лицензия на осуществление образовательной деятельности № 9553 от 13.03.2017
Договор № 198-23 от 24.04.2023</t>
  </si>
  <si>
    <t>2005 г.</t>
  </si>
  <si>
    <t>4.734</t>
  </si>
  <si>
    <t>1021601766086</t>
  </si>
  <si>
    <t>rocksch@yandex.ru</t>
  </si>
  <si>
    <t>https://edu.tatar.ru/bugulma/podgorny/sch</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</si>
  <si>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питания</t>
  </si>
  <si>
    <t>Договор с медицинским учреждением от 01.02.2023</t>
  </si>
  <si>
    <t>Ввод в эксплуатацию - 1995, капитальный ремонт - 2022</t>
  </si>
  <si>
    <t>имеется бассейн в гимназии</t>
  </si>
  <si>
    <t>Лицензия на осуществление образовательной деятельности № 5023 от 29.05.2013
серия 16Л01 №0000668</t>
  </si>
  <si>
    <t>Ввод в эксплуатацию 2005 г.</t>
  </si>
  <si>
    <t>Шафикова Ландыш Анфасовна</t>
  </si>
  <si>
    <t>Телефон:  8-855-337-98-11,
8 937 612 35 20 - директор</t>
  </si>
  <si>
    <t>Лагерь дневного прибывания. Количество посадочных мест в обеденном зале столовой расчитано на обеспечение питания всех детей организовано полноценное трехразовое питание</t>
  </si>
  <si>
    <t>Договор  с медицинским учреждением №59 от 09.01.2023</t>
  </si>
  <si>
    <t>Телефон:  8-855-337-98-11
8 937 612 35 20 - директор</t>
  </si>
  <si>
    <t>01.06.-20.06.2023</t>
  </si>
  <si>
    <t>Лагерь дневного прибывания. Количество посадочных мест в обеденном зале столовой рассчитано на обеспечение питания всех детей организовано полноценное трехразовое питание.</t>
  </si>
  <si>
    <t>Дети в возрасте 8-11 лет</t>
  </si>
  <si>
    <t>Капитальный ремонт был в 2013 году</t>
  </si>
  <si>
    <t>Договор  о взаимодействии в организации и медицинского обслуживания обучающихся  МБОУ "Ленино-Кокушкинская СОШ" от 16.01.2023</t>
  </si>
  <si>
    <t>01.07.-21.07.2023</t>
  </si>
  <si>
    <t>Дети в возрасте 13 до 15 лет</t>
  </si>
  <si>
    <t>Договор с ГАУЗ "Пестречинская ЦРБ" от 09.01.2023</t>
  </si>
  <si>
    <t>Общество с ограниченной ответственностью Корпорация детского отдыха "Нелагерь"
 ООО КДО "НЕлагерь"</t>
  </si>
  <si>
    <t>Проживания нет, полноценное двухразовое питание</t>
  </si>
  <si>
    <t>Ввод в эксплуатацию - 1985
Капитальный ремонт - 2022</t>
  </si>
  <si>
    <t>Проживания нет,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(завтрак и обед) согласно утвержденному меню</t>
  </si>
  <si>
    <t>Дневное пребывание детей.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</si>
  <si>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Количество посадочных мест в обеденном зале столовой рассчитано на обеспечение питания всех детей в одну смену, организовано двухразовое питание.</t>
  </si>
  <si>
    <t>Основное здание  - ввод в эксплуатацию 2011 г. (капитального ремонта не было); универсальный спортивный комплекс  - ввод в эксплуатацию 2016 г. (капитального ремонта не было).</t>
  </si>
  <si>
    <t>4 специально оборудованных номера на 10 мест для инвалидов, доступная среда в жилом комплексе и в Универсальном спортивном комплексе. Только дети-инвалиды способные к самообслуживанию</t>
  </si>
  <si>
    <t>2106000235@edu.tatar.ru
Mal-tat@mail.ru</t>
  </si>
  <si>
    <t xml:space="preserve">Дети не проживают.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</si>
  <si>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Дети в возрасте от 12 до 13 лет</t>
  </si>
  <si>
    <t xml:space="preserve">
- </t>
  </si>
  <si>
    <t>Закрытый бассейн в спортивно-оздоровительном комплексе на территории санатория</t>
  </si>
  <si>
    <t>7 корпус - ввод в эксплуатацию - 1985. Капитальный ремонт - 2013
1 корпус ввод в эксплуатацию 1989 (капитальный ремонт - 2008)</t>
  </si>
  <si>
    <t>1.117</t>
  </si>
  <si>
    <t xml:space="preserve">Общество с ограниченной ответственностью "Корабельная роща - Нижнекамскнефтехим" Оздоровительный лагерь "Юность" ("ООО "КР-НКНХ" ОЛ "Юность") </t>
  </si>
  <si>
    <t>korabelka-sp@mail.ru</t>
  </si>
  <si>
    <t>Дети возрасте от 8 до 14 лет</t>
  </si>
  <si>
    <t>Лицензия на осуществление образовательной деятельности №Л035-01272-16/00633035 от 21.12.2022</t>
  </si>
  <si>
    <t>На територии лагеря имеется пляж</t>
  </si>
  <si>
    <t>https://edu.tatar.ru/yutaza/org6918</t>
  </si>
  <si>
    <t xml:space="preserve"> РТ, г.Казань, ул. Крутовская д. 20
Тел.:  8-917-261-49-69</t>
  </si>
  <si>
    <t>23.03.-29.03.2024
18.07.-07.07.2024
10.08.-30.08.2024
26.10.-01.11.2024</t>
  </si>
  <si>
    <t>Ввод в эксплуатацию 2007 г., косметический ремонт 2014 год, 2020 год, капитальный ремонт 2021, 2022 год</t>
  </si>
  <si>
    <t>Договор на осуществление медицинской деятельности № 3 от 12.01.2024
Л041-01181-16/00356747</t>
  </si>
  <si>
    <t>Регистрационный номер лицензии №Л035-01272-16/00710235 от 29.09.2023</t>
  </si>
  <si>
    <t>В связи с не оборудованием здания дети с ограниченными возможностями в лагере не отдыхают</t>
  </si>
  <si>
    <t>Казарма - год постройки 1976 год, капитальный ремонт в 2013 году; учебный корпус - год постройки 1974 год, капитальный ремонт в 2016 году; столовая - год постройки 1972, косметический ремонт 2019 год</t>
  </si>
  <si>
    <t>№ 	16.03.01.000.М.000046.05.23 от 31.05.2023</t>
  </si>
  <si>
    <t>Договор № 12 от 10.01.2024 
Об организации первичной медико-санитарной помощи несовершеннолетним в период обучения и воспитания в общеобразовательных организациях в помещениях медицинской организации</t>
  </si>
  <si>
    <t>Сауна на территории лагеря. Обустроена по всем требованиям Роспотребнадзора</t>
  </si>
  <si>
    <t>Лицензия на осуществление медицинской деятельности
№ ЛО-16-01006045 от 13.06.2017</t>
  </si>
  <si>
    <t>Дети в возрасте от 7 до  17 лет</t>
  </si>
  <si>
    <t>1,2,3,4,5,6,7 корпуса введены в эксплуатацию в 1975 г. 1 корпус капитальный ремонт в 2016 г. 6 корпус - капитальный ремонт 2017 г. столовая капитальный ремонт 2017 г., 7 корпус - капитальный ремонт 2020г., административное здание совмещенное с медблоком - реконструкция 2020 г.</t>
  </si>
  <si>
    <t>Договор о сотрудничестве с ГАУЗ "Спасская ЦРБ"</t>
  </si>
  <si>
    <t>Ввод в эксплуатацию - 1967
Капитальный ремонт - 2022</t>
  </si>
  <si>
    <t>Договор № 61 от 17.02.2022 с Управлением образования Исполнительного комитета Азнакаевского муниципального района</t>
  </si>
  <si>
    <t>Проживание в номерах по 8 человек, расселение с возрастными особенностями и полом участников, кровати, индивидуальные шкафы на каждого ребенка, санузел и душевая в каждом доме с наличием холодного и горячего водоснабжения. Количество посадочных мест в обеденном зале столовой рассчитано на обеспечение питания всех детей в две смены, организовано полноценное пятиразовое питание.</t>
  </si>
  <si>
    <t>1-4 корпуса введены в эксплуатацию в 2015 году</t>
  </si>
  <si>
    <t>Проживание в комнатах по 5 человек, расселение с возрастными особенностями и полом участников, кровати, индивидуальные шкафы на каждого ребенка, санузел и душевая в каждом доме с наличием холодного и горячего водоснабжения. Количество посадочных мест в обеденном зале столовой рассчитано на обеспечение питания всех детей в одну смену, организовано полноценное пятиразовое питание.</t>
  </si>
  <si>
    <t>bug_gub@bk.ru</t>
  </si>
  <si>
    <t xml:space="preserve">Распределение по отрядам в соответствии с возрастными особенностями участников, санузел в каждом крыле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</si>
  <si>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Акт от 13.02.2024</t>
  </si>
  <si>
    <t>Лицензия на осуществление медицинской деятельности № ЛО41-01-181-16/00553</t>
  </si>
  <si>
    <t>Имеется пляж на р.Кама, а также имеется договор со спорткомплексом, где закрытый бассейн</t>
  </si>
  <si>
    <t>3.1068</t>
  </si>
  <si>
    <t>g107kzn@yandex.ru</t>
  </si>
  <si>
    <t>https://edu.tatar.ru/nsav/org6966</t>
  </si>
  <si>
    <t>Лицензия на осуществление образовательной деятельности  №Л035-01272-16/00252093 от 08.05.2015</t>
  </si>
  <si>
    <t>Мухаметзянов Ленар Альбертович</t>
  </si>
  <si>
    <t>livadia_crm@mail.ru</t>
  </si>
  <si>
    <t xml:space="preserve">14.03.-06.04.2024
29.03.-21.04.2024
01.04.-24.04.2024
02.04.-25.04.2024
03.05.-26.05.2024
05.05.-27.05.2024
29.05.-21.06.2024
05.06.-28.06.2024
24.06.-17.07.2024
01.07.-24.07.2024
19.07.-11.08.2024
26.07.-18.08.2024
13.08.-05.09.2024
20.08.-12.09.2024
09.09.-02.10.2024
16.09.-09.10.2024
04.10.-27.10.2024
29.10.-21.11.2024
</t>
  </si>
  <si>
    <t xml:space="preserve">Дети в возрасте от 4 до 18 лет </t>
  </si>
  <si>
    <t>Проживание в номерах по 2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организованно полноценное четырехразовое питание.</t>
  </si>
  <si>
    <t>1 корпус - ввод в эксплуатацию 1974, 
2 корпус - ввод в эксплуатацию 1976</t>
  </si>
  <si>
    <t>adymnar.elb@tatar.ru</t>
  </si>
  <si>
    <t>https://edu.tatar.ru/elabuga/org6828</t>
  </si>
  <si>
    <t>Licey.14@tatar.ru</t>
  </si>
  <si>
    <t>Ввод в эксплуатацию в 1987 г., капитальный ремонт в 2006 г., 2023 г.</t>
  </si>
  <si>
    <t>1.119</t>
  </si>
  <si>
    <t>Индивидуальный предприниматель "Скоблионок С.М." (ИП "Скоблионок С.М."), Детский оздоровительный лагерь "Регина" (ДОЛ "Регина")</t>
  </si>
  <si>
    <t>Скоблионок Софья Михайловна</t>
  </si>
  <si>
    <t>165913983030</t>
  </si>
  <si>
    <t>tg@reginahotels.ru</t>
  </si>
  <si>
    <t>01.06.-18.06.2024
18.06.-05.07.2024
05.07.-22.07.2024
22.07.-08.08.2024</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</si>
  <si>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организованно полноценное пятиразовое питание</t>
  </si>
  <si>
    <t>3 корпус - ввод в эксплуатацию 2023</t>
  </si>
  <si>
    <t>Договор с медицинским учреждением б/н от 29.04.2021 года с ООО "Санаторий" "Нехама". Лицензия на осуществление медицинской деятельности  ЛО-16-01-007953 от 16.12.2019</t>
  </si>
  <si>
    <t xml:space="preserve"> 3.284</t>
  </si>
  <si>
    <t>от 7 до 11 лет</t>
  </si>
  <si>
    <t xml:space="preserve">Предоставлены игровые комнаты  для отрядов по 20 человек. На этаже рядом с игровыми комнатами имеются санузлы.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</si>
  <si>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Организована доступность  для детей с ОВЗ и инвалидностью</t>
  </si>
  <si>
    <t>1 корпус - год постройки 1976 (кап. ремонт - 2017), 5 корпус - ввод в эксплуатацию 2010 (кап. ремонт - 2018), 2  корпус - год построки 1959 (кап. ремонт - 2к-2018, 3к - год постройки 1959, кап. ремонт 2018, 4к - год постройки 1959 кап.ремонт 2018), 6 корпус - ввод в эксплуатацию 2014, 1а корпус - ввод в эксплуатацию 2016, 7 корпус ввод в эксплуатацию 2016, глэмпинг - год введения в эксплуатацию 2023</t>
  </si>
  <si>
    <t>https://edu.tatar.ru/aviastroit/page2186.htm</t>
  </si>
  <si>
    <t xml:space="preserve">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  </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</si>
  <si>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</si>
  <si>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Дневное прибывание</t>
  </si>
  <si>
    <t>имеются</t>
  </si>
  <si>
    <t>Договор об организации первичной медико-санитарной помощи обучающихся в образовательном учреждении и в помещениях медицинской организации от 01.09.2021г.</t>
  </si>
  <si>
    <t>Трехсторонний договор на медицинское обслуживание от 01.09.2021</t>
  </si>
  <si>
    <t>ввод в эксплуатацию - 1985 год, капитальный ремонт - 2023 год</t>
  </si>
  <si>
    <t>2 этажное здание, год постройки - 1982, капитальный ремонт - 2022г.</t>
  </si>
  <si>
    <t>https://edu.tatar.ru/aviastroit/avia_sch33</t>
  </si>
  <si>
    <t>3.1069</t>
  </si>
  <si>
    <t>Муниципальное бюджетное общеобразовательное учреждение «Гимназия №90» Советского района г. Казани</t>
  </si>
  <si>
    <t xml:space="preserve">
1660033357</t>
  </si>
  <si>
    <t>РТ, город Казань, ул. Комарова, дом 12</t>
  </si>
  <si>
    <t>РТ, город Казань, ул. Комарова, дом 12
тел/факс: 298-90-21</t>
  </si>
  <si>
    <t>S90.kzn@yandex.ru</t>
  </si>
  <si>
    <t>https://edu.tatar.ru/sovetcki/page2422.htm</t>
  </si>
  <si>
    <t>22.03.-30.03.2024</t>
  </si>
  <si>
    <t>Полный день с трехразовым питанием (завтрак, обед, полдник)</t>
  </si>
  <si>
    <t>ввод в эксплуатацию - 1970г, капитальный ремонт - 2014 г.</t>
  </si>
  <si>
    <t>Договор с медицинским учреждением №115 от 09.01.2024 года</t>
  </si>
  <si>
    <t>Лицензия на осуществление образовательной деятельности №6765 от 07.05.2015 года</t>
  </si>
  <si>
    <t>не имеем</t>
  </si>
  <si>
    <t>2017 год</t>
  </si>
  <si>
    <t>Лицензя на осуществление медицинской деятельности  ЛО-16-01-008618 от 07.09.2021
Договор с медицинским учреждением 1/21-ОУ от 11.05.2021
Договор с медицинским работником  №11-23 от 04.04.2023, место работы ГАУЗ "ДРКБ МЗ РТ"</t>
  </si>
  <si>
    <t>Имеется пандус, санитарная комната для учащихся с ОВЗ</t>
  </si>
  <si>
    <t>Бассейн закрыт до окончания ремонтных работ</t>
  </si>
  <si>
    <t>Бассейн-2</t>
  </si>
  <si>
    <t>https://edu.tatar.ru/buinsk/a-tulumbaevo/sch</t>
  </si>
  <si>
    <t>01.06.-21.06.2024</t>
  </si>
  <si>
    <t>Дети в возрасте от 9 до 16 лет</t>
  </si>
  <si>
    <t>03.07.-20.07.2024
23.07.-09.08.2024</t>
  </si>
  <si>
    <t xml:space="preserve">Проживания нет, полноценное двухразовое питание </t>
  </si>
  <si>
    <t>01.06.-26.06.2024</t>
  </si>
  <si>
    <t>01.06.-22.06.2024</t>
  </si>
  <si>
    <t>имеется пандус</t>
  </si>
  <si>
    <t>27.05.-20.06.2024</t>
  </si>
  <si>
    <t>Имеются пандусы, приспособленные туалеты</t>
  </si>
  <si>
    <t>Акт от 08.02.2024</t>
  </si>
  <si>
    <t>03.06.-27.06.2024</t>
  </si>
  <si>
    <t>2.66</t>
  </si>
  <si>
    <t>Муниципальное бюджетное общеобразовательное учреждение "Арская начальная общеобразовательная школа № 3" Арского муниципального района Республики Татарстан
Палаточный лагерь "Азимут" на базе МБОУ "Арская начальная СОШ № 3"</t>
  </si>
  <si>
    <t>№ 16.03.02.000.М.000039.05.24 от 21.05.2024</t>
  </si>
  <si>
    <t xml:space="preserve">Акт от 01.04.2024
</t>
  </si>
  <si>
    <t xml:space="preserve">Договор о возмездном оказание медицинских услуг в сезонных оздоровительных детских учреждениях №1 от 26.03.2024 </t>
  </si>
  <si>
    <t>4.735</t>
  </si>
  <si>
    <t>1231600018957</t>
  </si>
  <si>
    <t>s8.ars@tatar.ru</t>
  </si>
  <si>
    <t>https://edu.tatar.ru/arsk/org6963</t>
  </si>
  <si>
    <t>Дети в возрасте
с 12 до 13 лет</t>
  </si>
  <si>
    <t>3.1070</t>
  </si>
  <si>
    <t>27.05.-22.06.2024</t>
  </si>
  <si>
    <t>Только дети-инвалиды способные к самообслуживанию, туалет, полоса для незрячих, поручни и т.п</t>
  </si>
  <si>
    <t>Лицензия на осуществление образовательной деятельности  №9569 от 30.03.2017г.</t>
  </si>
  <si>
    <t>Условиями лагеря труда и отдыха могут воспользоваться дети-инвалиды и дети с ОВЗ способные к самообслуживанию</t>
  </si>
  <si>
    <t>1131689002378</t>
  </si>
  <si>
    <t>02.06.-12.06.2024</t>
  </si>
  <si>
    <t>Дети в возрасте с 12 до 14 лет (6,7  класс)</t>
  </si>
  <si>
    <t>№ 16.20.01.000М.000562.05.24 от 27.05.2024</t>
  </si>
  <si>
    <t>AndreichevaOV@alm-rnu
kaz.transneft.ru</t>
  </si>
  <si>
    <t>4.737</t>
  </si>
  <si>
    <t>Садриев Рамиль Шамилевич</t>
  </si>
  <si>
    <t>1231600036854</t>
  </si>
  <si>
    <t>sch16_chelny@mail.ru</t>
  </si>
  <si>
    <t>https://edu.tatar.ru/n_chelny/org6964</t>
  </si>
  <si>
    <t>расселение по палатам с возрастными особенностями и полом участников, раскладушки индивидуальные, санузел и ногомойки общего пользования для мальчиков и девочек с наличием холодного и горячего водоснабжения. Количество посадочных 250 мест в обеденном зале столовой расчитано на обеспечение питания всех детей смены, организовано полноценное трехразовое питание</t>
  </si>
  <si>
    <t>Договор с медицинским учреждением №3/24-Б от 10.01.2024 г. ГАУЗ "Детская городская поликлиника №3"</t>
  </si>
  <si>
    <t>Лагерь дневной, без проживания.Количество посадочных мест в обеденном зале столовой рассчитано на обеспечение двухразового питания всех детей в одну смену</t>
  </si>
  <si>
    <t>27.05.-18.06.2024</t>
  </si>
  <si>
    <t>27.05.-19.06.2024</t>
  </si>
  <si>
    <t>Имеются 2 душевые кабины в спортивном зале для мальчиков и девочек</t>
  </si>
  <si>
    <t>Дети  с ОВЗ</t>
  </si>
  <si>
    <t>Лагерь с дневным пребыванием, общий санузел с наличием холодного и горячего водоснабжения, количество посадочных мест в обеденном зале столовой рассчитано на обеспечение питанием всех детей, организовано полноценное трехразовое питание</t>
  </si>
  <si>
    <t>01.09.2014 - капитальный ремонт</t>
  </si>
  <si>
    <t>Sch1458_06@mail.ru</t>
  </si>
  <si>
    <t>закрытый бассейн на площадке проведения смен</t>
  </si>
  <si>
    <t>Количество посадочных мест в обеденном зале столовой рассчитано на обеспечение питания всех детей в две смены, организовано полноценное трехразовое питание  (завтрак, обед)</t>
  </si>
  <si>
    <t xml:space="preserve"> Количество посадочных мест в обеденном зале столовой рассчитано на обеспечение питания всех детей в две смены, организовано полноценное трехразовое питание.</t>
  </si>
  <si>
    <t xml:space="preserve">Захарова Анастасия Андреевна </t>
  </si>
  <si>
    <t>Захарова Анастасия Андреевна</t>
  </si>
  <si>
    <t>Акт от 27.04.2024</t>
  </si>
  <si>
    <t>Акт от 08.05.2024</t>
  </si>
  <si>
    <t xml:space="preserve">Дети в возрасте с 7 до 14 лет
</t>
  </si>
  <si>
    <t>Лицензия на осуществление образовательной деятельности №ЛО35-0127216/00251465 от 18.05.2015</t>
  </si>
  <si>
    <t>4.741</t>
  </si>
  <si>
    <t>3.1072</t>
  </si>
  <si>
    <t>1221600052420</t>
  </si>
  <si>
    <t>423461, Республика Татарстан, г.Альметьевск, ул.Рината Галеева, зд.20</t>
  </si>
  <si>
    <t>Adymnar.Almetevsk@tatar.ru</t>
  </si>
  <si>
    <t>https://edu.tatar.ru/almet/org6937</t>
  </si>
  <si>
    <t>Лицензия на осуществление образовательной деятельности  №6154 от 03.04.2015</t>
  </si>
  <si>
    <t>1.120</t>
  </si>
  <si>
    <t>1629004548</t>
  </si>
  <si>
    <t>me.mizgel@tatar.ru</t>
  </si>
  <si>
    <t>№ 16.05.12.000.М.000128.12.23 от 28.12.2023</t>
  </si>
  <si>
    <t>3.1073</t>
  </si>
  <si>
    <t>1021602507343</t>
  </si>
  <si>
    <t>gimnaz2n-kamsk@mail.ru</t>
  </si>
  <si>
    <t>https://edu.tatar.ru/nkamsk/gym2</t>
  </si>
  <si>
    <t>3.1074</t>
  </si>
  <si>
    <t>1061688000593</t>
  </si>
  <si>
    <t>Лагерь с дневным пребыванием детей, 2-х разовое питание при МБОУ "Адымнар-Нижнекамск" НМР РТ . В кабинетах школы дети спят на раскладушках. 13 детей в одном кабинете, расселение с возрастными особенностями и полом участников.
Количество посадочных мест в школьной столовой рассчитано на обеспечение питания всех детей. Питьевой режим соблюдается.</t>
  </si>
  <si>
    <t>Фактический адрес: РТ, г .Казань, Проспект Ямашева, д. 36, корп. 1, офис 1
Местонахождение: ДОЛ  им.О.Кошевого, РТ, Высокогорский муниципальный район в квартале 61 (выезд 48) Высокогорского участкового лесничества ГБУ "Пригородное лесничество"
Тел.: 8-843-210-09-80</t>
  </si>
  <si>
    <t>№ 16.11.12.000.М.000581.05.24 от 28.05.2024</t>
  </si>
  <si>
    <t>Частное некоммерческое учреждение военно-патриотический клуб "Вымпел", ЧНУ ВПК "Вымпел", ("Юный армеец")</t>
  </si>
  <si>
    <t>https://patriot.tatarstan.ru/</t>
  </si>
  <si>
    <t>18.07.-24.07.2024
29.07.-04.08.2024
09.08.-15.08.2024</t>
  </si>
  <si>
    <t>проживание с стационарном здании, питание в стационарной столовой</t>
  </si>
  <si>
    <t>ввод в эксплуатацию 2007, косметический ремонт 2014., капитальный ремонт 2021,2022 гг</t>
  </si>
  <si>
    <t>№ 16.11.12.000.М.000547.05.24 от 27.05.2024</t>
  </si>
  <si>
    <t>Договор на осуществление медицинской деятельности №3 от 12.01.2024г. 
Л041-01181-16/0035674</t>
  </si>
  <si>
    <t>регистрационный номер лицензии №Л35-01272-16/00710235, дата предоставления лицензии 29.09.2023</t>
  </si>
  <si>
    <t>В связи с необорудованием здания дети с ограниченными возможностями в лагере не отдыхают</t>
  </si>
  <si>
    <t>Дети в возрасте 7 до 17 лет</t>
  </si>
  <si>
    <t>4.38</t>
  </si>
  <si>
    <t>На каждом этаже есть санузел с наличием горячего и холодного водоснабжения. Количество посадочных мест в обеденном зале столовой рассчитано на обеспечение всех детей в две смены, организовано трехразовое питание</t>
  </si>
  <si>
    <t>№ 16.11.12.000.М.000819.06.24 от 10.06.2024</t>
  </si>
  <si>
    <t>Общество с ограниченной ответственностью "КАМАЗжилбыт", ОЛ "Звездный"
 (ООО "КАМАЗжилбыт")
Палаточный лагерь "Роза Ветров"</t>
  </si>
  <si>
    <t>Общество с ограниченной ответственностью "КАМАЗжилбыт", ОЛ "Звездный"
 (ООО "КАМАЗжилбыт")
Палаточный лагерь "Дети галактики"</t>
  </si>
  <si>
    <t>Кемпинговые палатки повышенной комфортности 4-х местные с высоким потолком(высота 1,8 м), непромокаемые, прочные, ветроустойчивые, с москитными сетками и ветиляционными окнами, двухслойные (3000 мм вод.ст)TW Qwech Nordwey. Дно палатки водонепроницаемое, прорезиненное.Количество входов-два, имеется солнцезащитный козырек. Количество палаток 12 шт. Вместимость- 48 чел. Загрузка лагея -30 детей. Палатки устанавливаются двумя группами по 4 палатки (16 чел) каждая. Индивидуальные спальные мешки, трехслойные (наполнитель холлофайбер) (изготовлены для участников палаточного лагеря "Следопыт"). Спальные мешки не стираются. Передаются каждому участнику после смены в подарок. Производитель ИП Сычёв С.Л. г.Набережные Челны) Температурный режим спального мешка (экстрим +5 град.С, комфорт +10 град.С). Количество спальных мешков -50 шт. Подушка (в новолочке) размером 40*60см. в количестве 50 шт., наполнитель синтепон.
В лагере организовано пятиразовое питание, сбалансированне по белкам, жирам и энергетической ценности в соответствии с действующими СанПин. Питание в здании столовой ОЛ "Солнечный ООК "Саулык" . Питание в одну смену. Вместимость столовой -600 человек. Умывальники в количестве 4 штук с холодной и горячей водой круглосуточно, ногомойники в количестве 2 шт. с горячей и холодной водой круглосуточно, туалеты (2 шт.дополнительно к биотуалетам) на 1 этаже первого жилого корпуса ОЛ "Солнечный" (отдельный вход имеется). Душевые (2 кабинки) с холодной и горячей водой круглосуточно. Баня (сауна) в здании санатория-прфилактория "Камаз" (лечебный корпус) для помывки - один раз за смену (7 дней)</t>
  </si>
  <si>
    <t>2.67</t>
  </si>
  <si>
    <t>Муниципальное бюджетное учреждение  "Управление по делам молодежи, спорту и туризму" Бугульминского муниципального района  РТ ( МБУ " УДМС"), военно-патриотический палаточный лагерь " Патриот"</t>
  </si>
  <si>
    <t>Коршунов Михаил Александрович</t>
  </si>
  <si>
    <t xml:space="preserve">
1645023097</t>
  </si>
  <si>
    <t>1081689000140</t>
  </si>
  <si>
    <t>buhgalteriaudms@yandex.ru</t>
  </si>
  <si>
    <t>01.07.-07.07.2024
11.07.-17.07.2024
21.07.-27.07.2024
31.07.-06.08.2024</t>
  </si>
  <si>
    <t>Проживание в палатках по 15-30 человек, расселение с возрастными особенностями и полом участников, организованно полноценное пятиразовое питание.</t>
  </si>
  <si>
    <t>№ 16.11.12.000.М.000906.06.24 от 21.06.2024</t>
  </si>
  <si>
    <t>г. Арск, ул. Вагизовых, 14 ГАПОУ "Арский педагогоческий колледж им. Г.Тукая" (Капитальный ремонт - 2013 г.) г.Арск, ул. 90 лет ТАССР, 29 общежитие №1 (капитальный ремонт 2013 г.)</t>
  </si>
  <si>
    <t>Отряды размещены в отдельных кабинетах по 15 человек. Санузел на каждом этаже с наличием холодного и горячего водоснабжения. Количество посадочных мест в обеденном зале столовой рассчитано на обеспечение питании всех детей в одну смену, организованно полноценное трехразовое питание.</t>
  </si>
  <si>
    <t>1996 г.-дата ввода школы
2022 г. - кап.ремонт школы</t>
  </si>
  <si>
    <t>Акт от 29.01.2024</t>
  </si>
  <si>
    <t xml:space="preserve">
Договор от 09.03.2022 с ГАУЗ "Апастовская ЦРБ"  </t>
  </si>
  <si>
    <t>Лицензия на осуществление образовательной деятельности  №7372 от "27" октября 2015 г.
Серия 16 Л 01 №0003328</t>
  </si>
  <si>
    <t>4.746</t>
  </si>
  <si>
    <t>01.06-20.06.2024</t>
  </si>
  <si>
    <t>от 14 до 18 лет</t>
  </si>
  <si>
    <t>Проживания нет, питание двухразовое согласно утвержденному меню</t>
  </si>
  <si>
    <t>грузовой лифт, пандусы для детей с ОВЗ</t>
  </si>
  <si>
    <t>Пребывание детей в лагере без проживания. Количество посадочных мест в обеденном зале столовой рассичтано на обеспечение питания всех детей в одну смену, организовано полноценное трехразовое питание.</t>
  </si>
  <si>
    <t>01.07.-07.07.2024</t>
  </si>
  <si>
    <t>Вместимость лагеря 100 человек в смену. Проживание в кирпичном трэхэтажном корпусе. Душ и туалет на этаже. На территории лагеря расположен медпункт. Питание 5 разовое сбалансированное. В лагере имеется видео наблюдение, находится под круглосуточной охраной</t>
  </si>
  <si>
    <t>Ввод в эксплуатацию в 1971 г.
Капит.ремонт 2022 г.</t>
  </si>
  <si>
    <t>№ 16.11.12.000.М.000952.06.24 от 28.06.2024</t>
  </si>
  <si>
    <t>https://edu.tatar.ru/priv/sch_24</t>
  </si>
  <si>
    <t>Количество посадочных мест в обеденном зале столовой рассчитано на обеспечение питания всех детей в количестве 200 мест, организованное полноценное трехразовое питание</t>
  </si>
  <si>
    <t>дети в возрасте от 7 до 12 лет</t>
  </si>
  <si>
    <t>2.68</t>
  </si>
  <si>
    <t>https://edu.tatar.ru/kukmor/sr-kumor/sch</t>
  </si>
  <si>
    <t>Проживание осуществляется в новых 6-местных палатках. Всего 8 палаток. Расселение с возрастными особенностями и полом участников, коврики, спальные мешки. Организованно шестиразовое питание, столовая 2021 года капитального ремонта, после косметического ремонта 2024 году. Количество посадочных мест рассчитан на обеспечение шестиразовым питанием всех детей в одну смену.</t>
  </si>
  <si>
    <t>Палаточный лагерь открывается впервые, дата открытия 24.06.2024</t>
  </si>
  <si>
    <t>№ 16.11.12.000.М.000895.06.24 от 20.06.2024</t>
  </si>
  <si>
    <t>Договор на медицинское обслуживание палаточного лагеря № 1 от 18.06.2024г.</t>
  </si>
  <si>
    <t>2024 году смены не проводились по причине приостановления деятельности по оздоровлению и отдыха детей</t>
  </si>
  <si>
    <t xml:space="preserve">2024 году смены не проводились по причине приостановления деятельности по оздоровлению и отдыха детей	</t>
  </si>
  <si>
    <t xml:space="preserve">2024 году смены не проводились по причине приостановления деятельности по оздоровлению и отдыха детей	  </t>
  </si>
  <si>
    <t>Ввод в эксплуатацию - 1968
Текущий ремонт - 2018</t>
  </si>
  <si>
    <t>Каюрова Татьяна Николаевна</t>
  </si>
  <si>
    <t>dmitrijjpir@mail.ru</t>
  </si>
  <si>
    <t>https://vk.com/club156370079</t>
  </si>
  <si>
    <t>Дети в возрасте от 7 до 20 лет</t>
  </si>
  <si>
    <t>дети-инвалиды по слуху (глухие и слабослышащие)</t>
  </si>
  <si>
    <t>Размещение детей в комнатах по 4-5 человек, полноценное пятиразовое питание</t>
  </si>
  <si>
    <t xml:space="preserve">sch677@mail.ru
</t>
  </si>
  <si>
    <t xml:space="preserve">
Капитальный ремонт - 2015г., благоустройство территории 2023г.</t>
  </si>
  <si>
    <t>Акт от 26.02.2024</t>
  </si>
  <si>
    <t>2001г.</t>
  </si>
  <si>
    <t>Дневное пребывание с двухразовым питанием в школьной столовой</t>
  </si>
  <si>
    <t>https://edu.tatar.ru/almet/sch10</t>
  </si>
  <si>
    <t xml:space="preserve"> Количество посадочных мест в обеденном зале рассчитано на обеспечение питания всех детей в одну смену, организовано полноценное двухразовое питание. Проживание не предусмотрено</t>
  </si>
  <si>
    <t xml:space="preserve">Дети в возрасте от 12 до 16 лет </t>
  </si>
  <si>
    <t>03.06.-24.06.2024</t>
  </si>
  <si>
    <t>4.749</t>
  </si>
  <si>
    <t>Без проживания. Количество посадочных мест в обеденном зале столовой рассчитано на обеспечение питания всех детей, организовано двухразовое горячее питание.</t>
  </si>
  <si>
    <t>Акт от 22.04.2024</t>
  </si>
  <si>
    <t>05.06.-26.06.2024</t>
  </si>
  <si>
    <t>12.07.-18.07.2024</t>
  </si>
  <si>
    <t>срочный трудовой договор №1 от 12.07.2024г.</t>
  </si>
  <si>
    <t>1.121</t>
  </si>
  <si>
    <t>1655031570</t>
  </si>
  <si>
    <t>Акт от 14.06.2024
Акт от 27.05.2024
Акт от 06.03.2024
Акт от 05.03.2024</t>
  </si>
  <si>
    <t>27.05.-15.06.2024</t>
  </si>
  <si>
    <t>4.750</t>
  </si>
  <si>
    <t>Лагерь с дневным прибыванием детей, проживание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</si>
  <si>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xml:space="preserve">Акт от 24.04.2024
</t>
  </si>
  <si>
    <t xml:space="preserve">Акт от 24.04.2024
</t>
  </si>
  <si>
    <t>Дети в возрасте от 6,5 до 15 лет</t>
  </si>
  <si>
    <t>4.751</t>
  </si>
  <si>
    <t xml:space="preserve">
Медико-санитарная помощь осуществляется ГАУЗ "Елабужская центральная районная больница" 
Лицензия на осуществление медицинской деятельности от 25.05.2020г. №Л041-01181-16/00327004</t>
  </si>
  <si>
    <t>01.06.-27.06.2024</t>
  </si>
  <si>
    <t xml:space="preserve">
Мухаметкулова Альбина Рафкатовна
</t>
  </si>
  <si>
    <t>2012г.</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</si>
  <si>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поставщик продуктов ООО "АБК-ПЭЙМЕНТ"</t>
  </si>
  <si>
    <t xml:space="preserve">Акт от 21.02.2024
</t>
  </si>
  <si>
    <t>Трёхсторонний договор на медицинское обслуживание от 01.09.2021</t>
  </si>
  <si>
    <t>Условия проживания не предусмотрены. Количество посадочных мест в обеденном зале столовой расчитано на обеспечение питанием всех детей в две смены, организовано полноценное  питание</t>
  </si>
  <si>
    <t xml:space="preserve">Проснева Валентина Валентиновна </t>
  </si>
  <si>
    <t>Бурганова Алсу Рамилевна</t>
  </si>
  <si>
    <t>Договор с медицинским учреждением от 12.01.2024</t>
  </si>
  <si>
    <t>Пришкольный лагерь с дневным пребыванием.
 Питание на базе МБОУ "Средняя общеобразовательная школа № 21" НМР РТ.  
Количество посадочных мест в школьной столовой рассчитано на  обеспечение питания всех детей. 
Организовано полноценное двухразовое
питание. Питьевой режим соблюдается. В кабинетах школы организованы комнаты для работы по интересам. Оформлена игровая комната. Для организации спортивных мероприятий имеется спортивный зал, стадион, хоккейный корт.</t>
  </si>
  <si>
    <t>Акт от 02.04.2024</t>
  </si>
  <si>
    <t>Количество посадочных мест в обеденном зале столовой  рассчитано на  обеспечение питания всех детей в одну смену, организавано полноценное четырехразовое питание.</t>
  </si>
  <si>
    <t>422120, РТ, Кукморский р-н, село Большой Кукмор, ул Ленина, д. 39</t>
  </si>
  <si>
    <t>422120, РТ, Кукморский р-н, село Большой Кукмор, ул Ленина, д. 39
тел.8-843-643-84-90
89600564616 - директор</t>
  </si>
  <si>
    <t>Капитальный ремонт - 2023г.</t>
  </si>
  <si>
    <t>Количество посадочных мест в обеденном зале столовой рассчитано на обеспечение питания всех детей в одну/две смены, организованно полноценное двухразовое питания.</t>
  </si>
  <si>
    <t>капитальный ремонт - 2021г.</t>
  </si>
  <si>
    <t>Акт от 24.04.2024</t>
  </si>
  <si>
    <t>Договор с медицинским учреждением № 23 от 14.04.2024</t>
  </si>
  <si>
    <t>Договор с медицинским учреждением № 23 от 14.04.2024г.</t>
  </si>
  <si>
    <t>Договор об организации первичной медико-санитарной помощи с ГАУЗ "НЦРБ"  от 01.01.2021г.</t>
  </si>
  <si>
    <t>Дети в возрасте с 6 до 13 лет</t>
  </si>
  <si>
    <t>Не проживают</t>
  </si>
  <si>
    <t>01.06.-24.06.2024</t>
  </si>
  <si>
    <t>Без проживания, количество посадочных мест в обеденном зале в столовой расчитано на обеспечение питания всех детей в одну смену, организованно полноценное двухразовое питание.</t>
  </si>
  <si>
    <t>4.752</t>
  </si>
  <si>
    <t xml:space="preserve">
Капитальный ремонт - 2015</t>
  </si>
  <si>
    <t>имеется пандус для детей-инвалидов и детей с ограниченными возможностями</t>
  </si>
  <si>
    <t xml:space="preserve">Мухаммадиева Минзиля Миргалиевна </t>
  </si>
  <si>
    <t xml:space="preserve">Акт от 22.04.2024
</t>
  </si>
  <si>
    <t xml:space="preserve">02.01.-08.01.2024
23.03.-29.03.2024
24.05.-30.05.2024
03.06.-20.06.2024
23.06.-13.07.2024
16.07.-02.08.2024
05.08.-22.08.2024
24.08.-30.08.2024
27.10.-02.11.2024
</t>
  </si>
  <si>
    <t>Проживание осуществляется в н спальном корпусе лагеря. Всего 20 спальных комнат, в каждом из них по 4-6 мест. Все жилые помещения с отоплением и канализацией, с водосабжением. Расселение с возрастными особенностями и полом участников, кровати, тумбочки индивидуальные. Организованно пятиразовое питание, столовая после капитального ремонта в 2017 году. Количество посадочных мест рассчитан на обеспечение пятиразовым питанием всех детей в одну смену.</t>
  </si>
  <si>
    <t>дата ввода спальных  комнат 2016 году, после кап.ремонта</t>
  </si>
  <si>
    <t>№ 16.11.12.000.М.000793.06.24 от 05.06.2024</t>
  </si>
  <si>
    <t>Договор на медицинское обслуживание лагеря "Чирша" №11 от 09.01.2024 года, подписанный главным врачем ЦРБ Высокогорского МР РТ, лицензия на медицинскую деятельность №ЛО-16-01-008508 от 26.12.2021г.</t>
  </si>
  <si>
    <t>Да - нарушение зрения</t>
  </si>
  <si>
    <t>Без проживания, количество посадочных мест в обеденном зале столовой рассчитано на обеспечение питания всех детей в одну смену, организованно полноценное двухразовое питание</t>
  </si>
  <si>
    <t xml:space="preserve">Директор 
Сафина Миннечулпан Наилевна </t>
  </si>
  <si>
    <t>Договор с медицинским учреждением  № 16 от 09.04.2024</t>
  </si>
  <si>
    <t>15.06.-09.07.2024</t>
  </si>
  <si>
    <t>Договор с ГАУЗ "Верхнеуслонская ЦРБ"  от 09.01.2024г.</t>
  </si>
  <si>
    <t>Договор об организации первичной медико-санитарной помощи с ГАУЗ "НЦРБ"  от 01.01.2024г.</t>
  </si>
  <si>
    <t>03.06.-</t>
  </si>
  <si>
    <t>4.753</t>
  </si>
  <si>
    <t xml:space="preserve">Лицензия на осуществление образовательной деятельности № 9711 от 20.07.2017
 Серия 16 Л 01 №0005815 </t>
  </si>
  <si>
    <t>Лицензия на осуществление образовательной деятельности № 9711 от 20.07.2017
Серия 16 Л 01 №0005815</t>
  </si>
  <si>
    <t xml:space="preserve">Лицензия осуществление медицинской деятельности от 04.09.2019г.№ ЛО-16-01-007812
Серия ЛО-01 №0007614 </t>
  </si>
  <si>
    <t>Лицензия на осуществление образовательной деятельности №7350 от 22.10.2015г. 
Серия 16Л 01 №0003284</t>
  </si>
  <si>
    <t>423700, РТ, г Мензелинск, ул К.Маркса, д 77А</t>
  </si>
  <si>
    <t>423700, РТ,  г Мензелинск, ул К.Маркса, д 77А
тел.: 8-855-553-24-37</t>
  </si>
  <si>
    <t>12.06.-05.07.2024</t>
  </si>
  <si>
    <t>12.06.-02.07.2024</t>
  </si>
  <si>
    <t>Количество детей в отряде дневного пребывания - 20 человек. Количество посадочных мест в обеденном зале столовой рассчитано на обеспечение питания всех детей, организовано  трехразовое питание.</t>
  </si>
  <si>
    <t xml:space="preserve">Количество посадочных мест в обеденном зале столовой рассчитано на  обеспечение питания всех детей, организовано  полноценное двухразовое питание.  </t>
  </si>
  <si>
    <t>Количество посадочных мест в обеденном зале столовой расчитано на обеспечение питанием всех детей в одну смену, организовано полноценное двухразовое питание</t>
  </si>
  <si>
    <t xml:space="preserve">Акт от 11.04.2024
</t>
  </si>
  <si>
    <t>https://vk.com/club149701919</t>
  </si>
  <si>
    <t>https://vk.com/mbou_dod_ddu</t>
  </si>
  <si>
    <t>Договор № 1 от 10.07.2024</t>
  </si>
  <si>
    <t>https://vk.com/club214345448</t>
  </si>
  <si>
    <t>Договор №3 от 20.06.2019</t>
  </si>
  <si>
    <t>Договор №1 от 12.06.2024</t>
  </si>
  <si>
    <t>https://vk.com/dol_chayka</t>
  </si>
  <si>
    <t>Договор №1 от 12.07.2024</t>
  </si>
  <si>
    <t>ilin0670@yandex.ru</t>
  </si>
  <si>
    <t>29.06. - 05.07.2024
08.07. - 14.07.2024 
17.07.-23.07.2024
26.07.-01.08.2024</t>
  </si>
  <si>
    <t>№ 16.11.12.000.М.000950.06.24 от 27.06.2024</t>
  </si>
  <si>
    <t>Договор № 1 от 26.06.2024</t>
  </si>
  <si>
    <t>Частное некоммерческое учреждение военно-патриотический клуб "Вымпел", ЧНУ ВПК "Вымпел" ("Молодая гвардия")</t>
  </si>
  <si>
    <t>12.07.-18.07.2024
20.07.-26.07.2024</t>
  </si>
  <si>
    <t>1407.36</t>
  </si>
  <si>
    <t>Проживание в палатках, организация питания - полевая кухня</t>
  </si>
  <si>
    <t>15.06. - 21.06.2024. 
24.06. - 30.06.2024 
06.07. - 12.07.2024 
15.07. - 21.07.2024
 24.07.-30.07.2024</t>
  </si>
  <si>
    <t>№ 16.11.12.000.М.001022.07.24 от 12.07.2024</t>
  </si>
  <si>
    <t>№ 16.11.12.000.М.001050.07.24 от 22.07.2024</t>
  </si>
  <si>
    <t xml:space="preserve">Акт от 19.07.2024
</t>
  </si>
  <si>
    <t>Частное некоммерческое учреждение военно-патриотический клуб "Вымпел", ЧНУ ВПК "Вымпел" ("Растим патриотов")</t>
  </si>
  <si>
    <t>Частное некоммерческое учреждение военно-патриотический клуб "Вымпел", ЧНУ ВПК "Вымпел" ("Ратный сбор")</t>
  </si>
  <si>
    <t>18.07.-24.07.2024
26.07.-01.08.2024
 03.08.-09.08.2024</t>
  </si>
  <si>
    <t>проживание в палатках, питание в стационарной столовой</t>
  </si>
  <si>
    <t>проживание в палатках, питание в полевой палатке, полевой кухни</t>
  </si>
  <si>
    <t>№ 16.11.12.000.М.001032.07.24 от 16.07.2024</t>
  </si>
  <si>
    <t>Акт от 24.07.2024</t>
  </si>
  <si>
    <t>Частное некоммерческое учреждение военно-патриотический клуб "Вымпел", ЧНУ ВПК "Вымпел" ("Крепость. Время новых героев")</t>
  </si>
  <si>
    <t>22.07.-28.07.2024
01.08.-07.08.2024
12.08.-18.08.2024</t>
  </si>
  <si>
    <t>проживание в палатках, питание с стационарной столовой</t>
  </si>
  <si>
    <t xml:space="preserve">	№ 16.11.12.000.М.001049.07.24 от 19.07.2024</t>
  </si>
  <si>
    <t>Частное некоммерческое учреждение военно-патриотический клуб "Вымпел", ЧНУ ВПК "Вымпел" ("Зарница")</t>
  </si>
  <si>
    <t>Дети в возрасте от 6,5 до 17 лет</t>
  </si>
  <si>
    <t xml:space="preserve">
Капитальный ремонт - 2022</t>
  </si>
  <si>
    <t xml:space="preserve"> Проживания нет, количество посадочных мест в обеденном зале столовой рассчитано на  обеспечение питания всех детей, питание двухразовое (завтрак и обед) согласно утвержденному 10-дневному меню</t>
  </si>
  <si>
    <t>Количество посадочных мест в обеденном зале столовой рассчитано на обесечение питания всех детей в одну смену, организовано полноценное двухразовое питание</t>
  </si>
  <si>
    <t>4.757</t>
  </si>
  <si>
    <t xml:space="preserve">Дети в возрасте от 14 до 16 лет </t>
  </si>
  <si>
    <t>Договор первичной медико-санитарной помощи несовершеннолетним в период обучения и воспитания в общеобразовательных организациях  Республики Татарстан и помещениях медицинской организации № 3 от 25.09.2023г.</t>
  </si>
  <si>
    <t>Договор первичной медико-санитарной помощи несовершеннолетним в период обучения и воспитания в общеобразовательных организациях Республики Татарстан в помещениях медицинской организации № 3 от 25.09.2023г.</t>
  </si>
  <si>
    <t>2.69</t>
  </si>
  <si>
    <t>odms.buh.biek@mail.ru</t>
  </si>
  <si>
    <t>№ 16.11.12.000.М.000818.06.24 от 10.06.2024</t>
  </si>
  <si>
    <t>В палатках будут проживать по 5-6 человек.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</si>
  <si>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Договор об организации первичной медико-санитарной помощидетям и персоналу оздоровительного лагеря в период пребывания в данном учреждении</t>
  </si>
  <si>
    <t xml:space="preserve"> https://vk.com/dubravushca</t>
  </si>
  <si>
    <t xml:space="preserve">Спальные места для мальчиков и девочек отдельно. Расселение с возрастными особенностями и полом участников. Индивидуальные стульчики на каждого ребенка, санузел на каждом этаже с наличием горячего и холодного водоснабжения. </t>
  </si>
  <si>
    <t xml:space="preserve">Обслуживание ФАП села М.Бугульма. Договор №62 от 01.02.2018  и доп. соглашение №2 от 01.09.2023г. </t>
  </si>
  <si>
    <t>нозологий нет</t>
  </si>
  <si>
    <t xml:space="preserve">
3 корпус: ввод в эксплуатацию - 2016</t>
  </si>
  <si>
    <t>Только дети-инвалиды, способные к самообслуживанию. Детей нозологической группы инвалидности не имеется.</t>
  </si>
  <si>
    <t xml:space="preserve">Обеспечивается двухразовое питание. </t>
  </si>
  <si>
    <t xml:space="preserve">Договор об организации первичной медико-санитарной помощи несовершеннолетним с ГАУЗ "Бугульминская центральная районная больница" № 84 от 01.02.2018 </t>
  </si>
  <si>
    <t xml:space="preserve">Проживание не предусмотрено.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  </t>
  </si>
  <si>
    <t>Договор об организации первичной медико-санитарной помощи несовершеннолетним с ГАУЗ "Бугульминская центральная районная больница" № 84 от 01.02.2018г.</t>
  </si>
  <si>
    <t>Количество посадочных мест в обеденном зале столовой рассчитана на обеспечение питания всех детей в одну смену, организованно полноценное двухразовое питание</t>
  </si>
  <si>
    <t>Шайхутдинова Гульнара Латиповна</t>
  </si>
  <si>
    <t>Только дети -  инвалиды способные к самообслуживанию. Образовательная организация оснащена пандусами, кнопкой вызова сотрудника, санузлом, широким проемом дверей</t>
  </si>
  <si>
    <t>Договор № 30/19 от 09.01.2019г.</t>
  </si>
  <si>
    <t>Лагерь с дневным пребыванием детей, расселение с возрастными особенностями участников. Количество посадочных мест в обеденном зале столовой рассчитано на обеспечение питания всех детей в две смены, организовано полноценное трехразовое питание.</t>
  </si>
  <si>
    <t>4.758</t>
  </si>
  <si>
    <t>4.759</t>
  </si>
  <si>
    <t>423930, РТ, г. Бавлы, ул. Горюнова, д. 9</t>
  </si>
  <si>
    <t>423930, РТ, г. Бавлы, ул. Горюнова, д. 9
Тел.: 8-855-695-21-31</t>
  </si>
  <si>
    <t>Догоовор №133 от 27.04.2018 о совместной организации и об предоставлении медицинской помощи обучающимся в образовательных учреждениях Бавлинского муниципального района РТ с ГАУЗ "Бавлинская ЦРБ "РТ</t>
  </si>
  <si>
    <t>Договор №133 от 27.04.2018 о совместной организации и об предоставлении медицинской помощи обучающимся в образовательных учреждениях Бавлинского муниципального района РТ с ГАУЗ "Бавлинская ЦРБ "РТ</t>
  </si>
  <si>
    <t>03.06.-27.07.2024</t>
  </si>
  <si>
    <t>Договор с мед.учреждением с ГАУЗ "Буинская центральная районная больница" от 12.01.2024г.</t>
  </si>
  <si>
    <t>4.760</t>
  </si>
  <si>
    <t>Бассейн в корпусе восстановительного центра</t>
  </si>
  <si>
    <t>Насрединов Роман Мансурович</t>
  </si>
  <si>
    <t>№ 16.11.12.000.М.000874.06.24 от 18.06.2024</t>
  </si>
  <si>
    <t>№ 16.11.12.000.М.000975.07.24 от 02.07.2024</t>
  </si>
  <si>
    <t>№ 16.11.12.000.М.000974.07.24 от 02.07.2024</t>
  </si>
  <si>
    <t>4.761</t>
  </si>
  <si>
    <t>4.762</t>
  </si>
  <si>
    <t>Договор с ФАП №33 от 09.01.2024г.</t>
  </si>
  <si>
    <t>3.1075</t>
  </si>
  <si>
    <t>Муниципальное бюджетное общеобразовательное учреждение "Центр образования - Гимназия №57 "Притяжение" (МБОУ "Центр образования - Гимназия №57 "Притяжение")</t>
  </si>
  <si>
    <t>1231600036612</t>
  </si>
  <si>
    <t>sch57_chelny@mail.ru</t>
  </si>
  <si>
    <t>Пребывание в кабинетах не более 15 человек, размещение с возрастными особенностями и полом участников, индивидуальные стулья на каждого ребенка, сан.узлы общего пользования на каждом этаже. Количество посадочных мест в обеденном зале столовой рассчитано на обеспечение питания всех детей в одну смену, организованно полноценное трехразовое питание.</t>
  </si>
  <si>
    <t>крытый бассейн в гимназии</t>
  </si>
  <si>
    <t>Здание построено и введено в эксплуатацию в 2023 году</t>
  </si>
  <si>
    <t>В процессе получения</t>
  </si>
  <si>
    <t>Лицензия на осуществление образовательной деятельности №Л035-01272-16/00734611 от 04.10.2023г.</t>
  </si>
  <si>
    <t>4.763</t>
  </si>
  <si>
    <t>422701, Республика Татарстан, Высокогорский район, с. Высокая гора, ул. Балымовых, д. 66</t>
  </si>
  <si>
    <t>422701, Республика Татарстан, Высокогорский район, с. Высокая гора, ул. Балымовых, д. 66
8-843-209-00-34</t>
  </si>
  <si>
    <t>https://edu.tatar.ru/v_gora/page3218110.htm</t>
  </si>
  <si>
    <t>422720, Республика Татарстан, Высокогорский район, село Дубъязы, улица Ленина, дом 35 а</t>
  </si>
  <si>
    <t>422720, Республика Татарстан, Высокогорский район, село Дубъязы, улица Ленина, дом 35 а. 
тел.8(84365) 61029</t>
  </si>
  <si>
    <t>https://edu.tatar.ru/v_gora/birulinski/sch
https://vk.com/public 212014487</t>
  </si>
  <si>
    <t>https://edu.tatar.ru/v_gora/mulma/sch</t>
  </si>
  <si>
    <t>https://edu.tatar.ru/v_gora/chepchugi/sch</t>
  </si>
  <si>
    <t>https://www.lokraduga.ru/</t>
  </si>
  <si>
    <t>https://vk.com/kamskiy_artek</t>
  </si>
  <si>
    <t>https://edu.tatar.ru/v_gora/sch1</t>
  </si>
  <si>
    <t>mulma@mail.ru</t>
  </si>
  <si>
    <t>b.gora-vch-1@mail.ru</t>
  </si>
  <si>
    <t>tb@lokraduga.ru</t>
  </si>
  <si>
    <t xml:space="preserve">vsosh.barudi@mail.ru
</t>
  </si>
  <si>
    <t>birulisch@mail.ru</t>
  </si>
  <si>
    <t>Dombersut@mail.ru</t>
  </si>
  <si>
    <t>https://bersut116.ru/</t>
  </si>
  <si>
    <t>www.bersut116.ru</t>
  </si>
  <si>
    <t>kilduraz@mail.ru</t>
  </si>
  <si>
    <t>https://edu.tatar.ru/apastovo/kildurazy/sch</t>
  </si>
  <si>
    <t xml:space="preserve">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</si>
  <si>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Муниципальное бюджетное общеобразовательное учреждение "Средняя общеобразовательная школа № 37 с углубленным изучением отдельных предметов" города Набережные Челны Республики Татарстан
МБОУ "СОШ № 37" 
(пришкольный лагерь "Осенняя сказка")</t>
  </si>
  <si>
    <t>Республика Татарстан, г Набережные Челны, проспект Сююмбике, д 103 </t>
  </si>
  <si>
    <t>Республика Татарстан, г Набережные Челны, проспект Сююмбике, д 103 
тел. 8-855-242-56-25</t>
  </si>
  <si>
    <t>244, 27</t>
  </si>
  <si>
    <t>Муниципальное бюджетное общеобразовательное учреждение "Лицей-интернат (школа для одаренных детей)" города Буинска Республики Татарстан (МБОУ "Лицей-интернат г. Буинска Республики Татарстан")</t>
  </si>
  <si>
    <t>422430, Республика Татарстан, г. Буинск, ул. Р. Люксембург, д. 117</t>
  </si>
  <si>
    <t>422430, Республика Татарстан, г. Буинск, ул. Р. Люксембург, д. 117
Тел.: 8 (84374)3-18-74</t>
  </si>
  <si>
    <t>422345, Республика Татарстан, Апастовский район, 
с. Эбалаково, ул. Школьная, д.1 
Телефон: 8-843-763-76-16</t>
  </si>
  <si>
    <t>Дети в возрасте от 7 до 17  лет</t>
  </si>
  <si>
    <t>sch080@mail.ru</t>
  </si>
  <si>
    <t>S36.kzn@tatar.ru</t>
  </si>
  <si>
    <t>licey146kzn@mail.ru</t>
  </si>
  <si>
    <t>sch38kazan@mail.ru</t>
  </si>
  <si>
    <t>Sch31@bk.ru 
S31.kzn@tatar.ru</t>
  </si>
  <si>
    <t>g18.kzn@tatar.ru</t>
  </si>
  <si>
    <t>shcool103@mail.ru</t>
  </si>
  <si>
    <t xml:space="preserve">S143.kzn@tatar.ru
</t>
  </si>
  <si>
    <t>S169.kzn@tatar.ru</t>
  </si>
  <si>
    <t xml:space="preserve">s81.kzn@tatar.ru      </t>
  </si>
  <si>
    <t xml:space="preserve">Дети в возрасте от 7 до 12 лет </t>
  </si>
  <si>
    <t>centr_watan@mail.ru</t>
  </si>
  <si>
    <t>uso-tn@mail.ru</t>
  </si>
  <si>
    <t>pestmol2011@yandex.ru</t>
  </si>
  <si>
    <t>klinika_nab@mail.ru</t>
  </si>
  <si>
    <t>Муниципальное бюджетное общеобразовательное учреждение "Гимназия № 1 имени Ч.Т. Айтматова г. Кукмор" Кукморского муниципального района Республики Татарстан/МБОУ "Гимназия №1"</t>
  </si>
  <si>
    <t>Муниципальное бюджетное общеобразовательное учреждение "Многопрофильный лицей им.А.М.Булатова г. Кукмор" Кукморского муниципального района Республики Татарстан/МБОУ "Многопрофильный лицей им. 
А. М. Булатова г. Кукмор"</t>
  </si>
  <si>
    <t>https://edu.tatar.ru/saby/org6943</t>
  </si>
  <si>
    <t>https://edu.tatar.ru/n_chelny/sch45</t>
  </si>
  <si>
    <t>https://edu.tatar.ru/n_chelny/sch17</t>
  </si>
  <si>
    <t xml:space="preserve">https://edu.tatar.ru/mamadysh/Licey2
</t>
  </si>
  <si>
    <t>https://edu.tatar.ru/almet/n-maktama/sch1</t>
  </si>
  <si>
    <t>https://edu.tatar.ru/almet/kulsharipovo/sch</t>
  </si>
  <si>
    <t>bishewo97@mail.ru</t>
  </si>
  <si>
    <t>https://edu.tatar.ru/apastovo/bishevo/sch</t>
  </si>
  <si>
    <t>422340, Республика Татарстан, Апастовский район, п.ж.-д. станции Каратун, ул. Школьная, д. 2а
Телефон: 8-843-763-26-54</t>
  </si>
  <si>
    <t>kararunschol@mail.ru</t>
  </si>
  <si>
    <t>https://edu.tatar.ru/apastovo/karatun/sch</t>
  </si>
  <si>
    <t>Ввод в эксплуатацию школы - 1989
Капитальный ремонт школы - 2020</t>
  </si>
  <si>
    <t>https://edu.tatar.ru/chistopol/aleksandrovka/sch_sr</t>
  </si>
  <si>
    <t>https://edu.tatar.ru/alekseevo/sch3</t>
  </si>
  <si>
    <t xml:space="preserve">https://edu.tatar.ru/n_chelny/sch28
</t>
  </si>
  <si>
    <t xml:space="preserve">https://edu.tatar.ru/agryz/kuchukovo/sch/page4205497.htm  
</t>
  </si>
  <si>
    <t>https://edu.tatar.ru/agryz/agryz_gym1</t>
  </si>
  <si>
    <t>https://edu.tatar.ru/agryz/agryz_shkola4</t>
  </si>
  <si>
    <t>https://edu.tatar.ru/sarmanovo/murtysh-tamak/sch</t>
  </si>
  <si>
    <t>https://edu.tatar.ru/alkeevo/n-alkeevo/sch</t>
  </si>
  <si>
    <t>https://edu.tatar.ru/mamadysh/Licey2</t>
  </si>
  <si>
    <t>https://edu.tatar.ru/buinsk/s-saydak/sch</t>
  </si>
  <si>
    <t>https://edu.tatar.ru/kukmor/lubyany/sch</t>
  </si>
  <si>
    <t>https://edu.tatar.ru/arsk/n-meteski/sch</t>
  </si>
  <si>
    <t>https://edu.tatar.ru/nkamsk/sch7</t>
  </si>
  <si>
    <t>https://edu.tatar.ru/cheremshan/v-kamenka/sch</t>
  </si>
  <si>
    <t>https://edu.tatar.ru/cheremshan/st-utyamysh/sch</t>
  </si>
  <si>
    <t>https://edu.tatar.ru/alkeevo/t-akchmetyevo/sch</t>
  </si>
  <si>
    <t>https://edu.tatar.ru/alkeevo/s-mataki/sch</t>
  </si>
  <si>
    <t>https://edu.tatar.ru/chistopol/kubassy/sch</t>
  </si>
  <si>
    <t>https://edu.tatar.ru/mendeleevsk/mendelbizyakisch</t>
  </si>
  <si>
    <t>https://edu.tatar.ru/r_sloboda/kornouhovo/sch</t>
  </si>
  <si>
    <t>https://edu.tatar.ru/v_gora/shapshi/sch</t>
  </si>
  <si>
    <t>https://edu.tatar.ru/n_chelny/gym61</t>
  </si>
  <si>
    <t>https://edu.tatar.ru/alekseevo/k-baran/sch</t>
  </si>
  <si>
    <t>https://edu.tatar.ru/buinsk/sch5</t>
  </si>
  <si>
    <t>https://edu.tatar.ru/n_chelny/sch53</t>
  </si>
  <si>
    <t>https://edu.tatar.ru/baltasi/tuntar/sch</t>
  </si>
  <si>
    <t>https://edu.tatar.ru/alekseevo/Zkrbyj</t>
  </si>
  <si>
    <t>https://edu.tatar.ru/alekseevo/rodniki/sch</t>
  </si>
  <si>
    <t>https://edu.tatar.ru/mendeleevsk/mendelstgrishkinosch</t>
  </si>
  <si>
    <t>https://edu.tatar.ru/tetyushi/alaberdino/sch</t>
  </si>
  <si>
    <t>https://edu.tatar.ru/tetyushi/bakyrchi/sch</t>
  </si>
  <si>
    <t>https://edu.tatar.ru/n_chelny/progym64</t>
  </si>
  <si>
    <t>https://edu.tatar.ru/tukaj/knyazevo/sch</t>
  </si>
  <si>
    <t xml:space="preserve">https://edu.tatar.ru/buinsk/gym
</t>
  </si>
  <si>
    <t>https://edu.tatar.ru/nkamsk/sch28</t>
  </si>
  <si>
    <t>https://edu.tatar.ru/nkamsk/sch1</t>
  </si>
  <si>
    <t>https://edu.tatar.ru/aviastroit/sch062</t>
  </si>
  <si>
    <t>https://edu.tatar.ru/kirov/page2252.htm</t>
  </si>
  <si>
    <t>https://edu.tatar.ru/sovetcki/kazan/sch169</t>
  </si>
  <si>
    <t>https://edu.tatar.ru/nsav/kzn/sch143</t>
  </si>
  <si>
    <t>S3.Alx@tatar.ru</t>
  </si>
  <si>
    <t>Проживание не предусмотрено. Количество посадочных мест в обеденном зале столовой расчитано на обеспечение питанием всех детей в одну смену, организовано полноценное двухразовое питание</t>
  </si>
  <si>
    <t>Договор об организации первичной санитарной помощи обучающимся в ОУ в помещениях медицинской организации от 01.09.2021г., заключенный с ГАУЗ "Алексеевская ЦРБ"</t>
  </si>
  <si>
    <t>422907, Республика Татарстан, Алексеевский район, село Левашево, ул Московская, д. 9 </t>
  </si>
  <si>
    <t>Муниципальное бюджетное общеобразовательное учреждение "Чувашскомайнская основная общеобразовательная школа" Алексеевского муниципального района Республики Татарстан/МБОУ "Чувашскомайнская ООШ"</t>
  </si>
  <si>
    <t>S2.Alx@tatar.ru</t>
  </si>
  <si>
    <t>−</t>
  </si>
  <si>
    <t>Ssmn.Alx@tatar.ru</t>
  </si>
  <si>
    <t>Sds4.Alx@tatar.ru</t>
  </si>
  <si>
    <t>422920, Республика Татарстан, Алексеевский район, с. Билярск, ул. Ленина, д. 2</t>
  </si>
  <si>
    <t>422920, Республика Татарстан, Алексеевский район, с. Билярск, ул. Ленина, д. 2
Тел.: 8(84341)4-33-94</t>
  </si>
  <si>
    <t>bilyrsk@yandex.ru</t>
  </si>
  <si>
    <t xml:space="preserve">Дети в возрасте с 7 лет </t>
  </si>
  <si>
    <t>Проживание не предусмотрено. Количество посадочных мест в обеденном зале столовой расчитано на обеспечение питанием всех детей в одну смену (24 посадочных места), организовано полноценное двухразовое питание</t>
  </si>
  <si>
    <t xml:space="preserve"> 422928, Республика Татарстан, Алексеевский район, село Ерыкла, ул Правонабережная, д 15А </t>
  </si>
  <si>
    <t>422928, Республика Татарстан, Алексеевский район, село Ерыкла, ул Правонабережная, д 15А 
тел. 8(84341)4-13-19</t>
  </si>
  <si>
    <t>erykla shool@tatar.ru</t>
  </si>
  <si>
    <t>https://edu.tatar.ru/alekseevo/yerycla_sch</t>
  </si>
  <si>
    <t>S1.Alx@tatar.ru</t>
  </si>
  <si>
    <t>Дата ввода в эксплуатацию 1984 год. 
Дата капитального ремонта 2019 год.</t>
  </si>
  <si>
    <t>Муниципальное бюджетное общеобразовательное учреждение "Гимназия № 14" г.Набережные Челны Республики Татарстан/ МБОУ "Гимназия №14"
Пришкольный лагерь "Рыжая осень"</t>
  </si>
  <si>
    <t>423800,  РФ, РТ, Городской округ г. Набережные Челны, г. Набережные Челны, ул. Н. Якупова, здание 6 </t>
  </si>
  <si>
    <t>423800,  РФ, РТ, Городской округ г. Набережные Челны, г. Набережные Челны, ул. Н. Якупова, здание 6 
тел. 8-855-223-00-40</t>
  </si>
  <si>
    <t>В группах по 25 человек, с учетом возрастных особенностей учащихся, санузлы на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</si>
  <si>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здания в эксплуатацию- 2021 г.</t>
  </si>
  <si>
    <t>Schbr.alk@tatar.ru</t>
  </si>
  <si>
    <t>https://edu.tatar.ru/alkeevo/ch-brod/sch</t>
  </si>
  <si>
    <t>Лагерь дневной, без проживания. Количество посадочных мест в обеденном зале столовой рассчитано на обеспечение двухразового питания всех детей в одну смену</t>
  </si>
  <si>
    <t xml:space="preserve">safin.ramil68@mail.ru  </t>
  </si>
  <si>
    <t>Sch125016@mail.ru</t>
  </si>
  <si>
    <t>256, 48</t>
  </si>
  <si>
    <t xml:space="preserve">Skarg.Alk@tatar.ru </t>
  </si>
  <si>
    <t xml:space="preserve">Salpar.Alk@tatar.ru   </t>
  </si>
  <si>
    <t>Муниципальное бюджетное общеобразовательное учреждение "Нижнеалькеевская средняя общеобразовательная школа" Алькеевского муниципального района Республики Татарстан/
МБОУ "Нижнеалькеевская СОШ" Алькеевского муниципального района РТ
Пришкольный лагерь "Солнышко"</t>
  </si>
  <si>
    <t>422884, Республика Татарстан, Алькеевский район, село Татарское Ахметьево</t>
  </si>
  <si>
    <t>422884, Республика Татарстан, Алькеевский район, село Татарское Ахметьево
тел. 89196404238 - директор школы</t>
  </si>
  <si>
    <t xml:space="preserve">Tahtala.sch@mail.ru
</t>
  </si>
  <si>
    <t xml:space="preserve"> Муниципальное бюджетное  общеобразовательное учреждение</t>
  </si>
  <si>
    <t>sch123416@mail.ru</t>
  </si>
  <si>
    <t>Ввод в эксплуатацию - 1971
Капитальный ремонт - 2023</t>
  </si>
  <si>
    <t xml:space="preserve">Statburm.alk@tatar.ru </t>
  </si>
  <si>
    <t>Snsl.Alk@mail.tatar.ru</t>
  </si>
  <si>
    <t xml:space="preserve"> 422065, Республика Татарстан, с. Большие Кибячи, ул.Ф.Энгельса, д. 75</t>
  </si>
  <si>
    <t>422065, Республика Татарстан, с. Большие Кибячи, ул.Ф.Энгельса, д. 75
Тел.: 8-843-624-26-68</t>
  </si>
  <si>
    <t>Акт от 19.06.2024</t>
  </si>
  <si>
    <t>422062, Республика Татарстан,  Сабинский район, посёлок Лесхоз,ул. Заправочная, д. 20</t>
  </si>
  <si>
    <t>422062, Республика Татарстан,  Сабинский район, посёлок Лесхоз,ул. Заправочная, д. 20
Тел.:8-843-624-42-14</t>
  </si>
  <si>
    <t>Только дети-инвалиды,  способные к самообслуживанию</t>
  </si>
  <si>
    <t xml:space="preserve"> 422885, Республика Татарстан, Алькеевский район,
 с. Юхмачи, ул. Школьная, д. 10а</t>
  </si>
  <si>
    <t>422885, Республика Татарстан, Алькеевский район,
 с. Юхмачи, ул. Школьная, д. 10а 
Тел.: 8-843-467-42-47</t>
  </si>
  <si>
    <t>sulmn.alk@tatar.ru</t>
  </si>
  <si>
    <t>roo_alan@mail.ru</t>
  </si>
  <si>
    <t>Организовано трехразовое питание (завтрак, обед, полдник)</t>
  </si>
  <si>
    <t>roo_mesha@mail.ru</t>
  </si>
  <si>
    <t>roo_mitiski@mail.ru</t>
  </si>
  <si>
    <t>roo_zuri@mail.ru</t>
  </si>
  <si>
    <t>vkibiakozi@mail.ru</t>
  </si>
  <si>
    <t>schooluzyak2013@gmail.com</t>
  </si>
  <si>
    <t>tuliachi_school@mail</t>
  </si>
  <si>
    <t>roo_nirsi@mail.ru</t>
  </si>
  <si>
    <t>sch49_chelny@mail.ru</t>
  </si>
  <si>
    <t>vsosh2@mail.ru</t>
  </si>
  <si>
    <t>https://edu.tatar.ru/n_chelny/sch35</t>
  </si>
  <si>
    <t>28.10.2024 - 03.11.2024</t>
  </si>
  <si>
    <t>Дети в возрасте от 12 лет и старше</t>
  </si>
  <si>
    <t xml:space="preserve">b.atnsosh@mail.ru    </t>
  </si>
  <si>
    <t>Муниципальное бюджетное образовательное учреждение "Кубянская средняя общеобразовательная школа" Атнинского муниципального района Республики Татарстан 
 (МБОУ "Кубянская СОШ") 
Пришкольный лагерь "Бэхетле балачак"</t>
  </si>
  <si>
    <t>xni@yandex.ru</t>
  </si>
  <si>
    <t>knyazsch-sch2008@yandex.ru</t>
  </si>
  <si>
    <t>Snov.Tul@tatar.ru</t>
  </si>
  <si>
    <t>Договор с медицинским учреждением №62 от 11.10.2024</t>
  </si>
  <si>
    <t>Лицензия на осуществление образовательной деятельности                №9082 от 21.11.2016г.</t>
  </si>
  <si>
    <t>Sshb.Nc@tatar.ru</t>
  </si>
  <si>
    <t>Smel.Tul@tatar.ru</t>
  </si>
  <si>
    <t>Sbik.Tul@tatar.ru</t>
  </si>
  <si>
    <t>Sbet.Tul@tatar.ru</t>
  </si>
  <si>
    <t>Sttam.Tuk@tatar.ru</t>
  </si>
  <si>
    <t>Smzav.Nc@tatar.ru</t>
  </si>
  <si>
    <t>Skp.Tul@tatar.ru</t>
  </si>
  <si>
    <t>https://edu.tatar.ru/tukaj/kr-pole/sch</t>
  </si>
  <si>
    <t>Дети в возрасте от 7 до 16  лет</t>
  </si>
  <si>
    <t>Питание осуществляется в столовой площадью 125, 1 кв.м. на 80 посадочных мест</t>
  </si>
  <si>
    <t>25.10.2024 - 01.11.2024</t>
  </si>
  <si>
    <t xml:space="preserve">Пребывание детей в пришкольном оздоровительном лагере предусматривает индивидуальные стульчики на каждого ребенка, санузел в каждой рекреации, наличие холодного и горячего водоснабжения. Количество посадочных мест в обеденном зале столовой рассчитано на обеспечение питанием всех детей в одну смену, организовано полноценное трехразовое питание. </t>
  </si>
  <si>
    <t>Муниципальное бюджетное общеобразовательное учреждение "Средняя общеобразовательная школа № 6" города Набережные Челны Республики Татарстан
 (МБОУ "СОШ № 6"), 
Детский оздоровительный  лагерь "Лесная сказка"</t>
  </si>
  <si>
    <t>sch6_chelny@mail.ru</t>
  </si>
  <si>
    <t xml:space="preserve">Пребывание детей в пришкольном лагере предусматривает специально оборудованные спальные комнаты, единовременным размещением не более 15 человек.  В спальных помещениях дети размещены по гендерному признаку. В помещении имеются раскладушки, постельные принадлежности, у каждой раскладушки стоит стул для личных вещей детей. В лагере имеются комнаты с игровыми оборудованиями. Санузлы расположены на каждом этаже отдельно для мальчиков и девочек. Имеется центральное водоснабжение. Количество посадочных мест в школьной столовой рассчитано на обеспечение питания детей. Организовано полноценное 3-х разовое питание. </t>
  </si>
  <si>
    <t xml:space="preserve">S2akt.Azn@tatar.ru    </t>
  </si>
  <si>
    <t xml:space="preserve">G.Azn@tatar.ru    </t>
  </si>
  <si>
    <t xml:space="preserve">S6.Azn@tatar.ru </t>
  </si>
  <si>
    <t>S7.Azn@tatar.ru</t>
  </si>
  <si>
    <t xml:space="preserve">S8.Azn@tatar.ru </t>
  </si>
  <si>
    <t>S5.Azn@tatar.ru</t>
  </si>
  <si>
    <t xml:space="preserve">S2.Azn@tatar.ru </t>
  </si>
  <si>
    <t xml:space="preserve">Saznm.azn@tatar.ru   </t>
  </si>
  <si>
    <t xml:space="preserve">S3akt.Azn@tatar.ru      </t>
  </si>
  <si>
    <t>S1akt.Azn@tatar.ru</t>
  </si>
  <si>
    <t>S4.Azn@tatar.ru</t>
  </si>
  <si>
    <t>Муниципальное бюджетное общеобразовательное учреждение «Средняя общеобразовательная школа №29» Нижнекамского муниципального района Республики Татарстан/ 
МБОУ "СОШ №29" НМР РТ</t>
  </si>
  <si>
    <t>sch9_chelny@mail.ru</t>
  </si>
  <si>
    <t xml:space="preserve">Муниципальное бюджетное общеобразовательное учреждение "Лицей № 2 города Буинска" Буинского муниципального района Республики Татарстан (МБОУ "Лицей № 2"г. Буинска БМР РТ), пришкольный лагерь  </t>
  </si>
  <si>
    <t>Директор Абрамова Людмила Владимировна</t>
  </si>
  <si>
    <t>442430, Республика Татарстан, город Буинск, улица Ефремова, д. 148</t>
  </si>
  <si>
    <t>442430, Республика Татарстан, город Буинск, улица Ефремова, д. 148
Тел.: 8-843-743-83-23</t>
  </si>
  <si>
    <t>28.10.2024 - 04.11.2024;
03.06.2025 - 21.06.2025;
03.06.2025 - 23.06.2025</t>
  </si>
  <si>
    <t xml:space="preserve">Питание осуществляется  в школьной столовой. Количество посадочных мест  в обеденном зале рассчитано  на обеспечение  питания  всех детей.Организовано полноценное питание </t>
  </si>
  <si>
    <t>Капитальный ремонт здания - 2024г.</t>
  </si>
  <si>
    <t>422840, Республика Татарстан,  Спасский район,
 г. Болгар, ул. Октябрьская, д. 59
Телефон: 8-843-473-02-24</t>
  </si>
  <si>
    <t>S1.Sps@tatar.ru [bsoh1@mail.ru]</t>
  </si>
  <si>
    <t>bolscool2@mail.ru</t>
  </si>
  <si>
    <t xml:space="preserve">Муниципальное бюджетное общеобразовательное учреждение "Такталачукская основная общеобразовательная школа" Актанышского муниципального района Республики Татарстан (МБОУ "Такталачукская ООШ"Актанышского МР РТ), пришкольный лагерь с дневным пребыванием "Акчарлак"
</t>
  </si>
  <si>
    <t>423751, Республика Татарстан, Актанышский район, с. Такталачук, ул. Школьная, д. 26</t>
  </si>
  <si>
    <t>423751, Республика Татарстан, Актанышский район, с. Такталачук, ул. Школьная, д. 26
 Тел. : 8-855-525-55-01, 8-909-311-83-39</t>
  </si>
  <si>
    <t>https://edu.tatar.ru/aktanysh/taktalachuk/sch/page3888626.htm</t>
  </si>
  <si>
    <t>Договор об организации первичной медико-санитарной помощи с ГАУЗ "Актанышская центральная больница" №49 от 10.01.2024г.</t>
  </si>
  <si>
    <t>S1.Ars@tatar.ru</t>
  </si>
  <si>
    <t>S3.Ars@tatar.ru, 
asoschool3@mail.ru</t>
  </si>
  <si>
    <t>g5.ars@mail.ru</t>
  </si>
  <si>
    <t>Муниципальное бюджетное общеобразовательное учреждение "Арская средняя общеобразовательная школа № 6" Арского муниципального района Республики Татарстан/
МБОУ "АСОШ № 6"
Пришкольный лагерь "Акчарлак"</t>
  </si>
  <si>
    <t>S6.Ars@tatar.ru</t>
  </si>
  <si>
    <t>422022, Республика Татарстан, Арский район, село Нижние Метески, ул.Славы, д.26</t>
  </si>
  <si>
    <t>422022, Республика Татарстан, Арский район, село Нижние Метески, ул.Славы, д.26
8(843)-663-92-37</t>
  </si>
  <si>
    <t>29.08.2023 - дата ввода  здания в эксплуатацию</t>
  </si>
  <si>
    <t xml:space="preserve">snmail-smail.82@yandex.ru
</t>
  </si>
  <si>
    <t xml:space="preserve">Муниципальное бюджетное общеобразовательное учреждение "Шишинерская основная общеобразовательная школа" Балтасинского муниципального района Республики Татарстан/ МБОУ "Шишинерская ООШ" 
Пришкольный лагерь
</t>
  </si>
  <si>
    <t>salauslyceum@yandex.ru</t>
  </si>
  <si>
    <t xml:space="preserve"> 422253, Республика Татарстан, Балтасинский район, с. Норма, ул. Казанская, д. 11</t>
  </si>
  <si>
    <t xml:space="preserve"> 422253, Республика Татарстан, Балтасинский район, с. Норма, ул. Казанская, д. 11
Тел.: 8-843-683-17-22</t>
  </si>
  <si>
    <t>nurmass@inbox.ru</t>
  </si>
  <si>
    <t>malizi@yandex.ru</t>
  </si>
  <si>
    <t>422255, Республика Татарстан,  Балтасинский  район, село Бурбаш, улица Ф.Шакирова, дом 41/1</t>
  </si>
  <si>
    <t xml:space="preserve"> 422261, Республика Татарстан, Балтасинский район,  деревня Карадуван, ул.Сибирский тракт, д.51 
</t>
  </si>
  <si>
    <t>422261, Республика Татарстан, Балтасинский район,  деревня Карадуван, ул.Сибирский тракт, д.51 
Телефон: 8(84368) - 3- 21-19</t>
  </si>
  <si>
    <t xml:space="preserve">karaduvan2@yandex.ru </t>
  </si>
  <si>
    <t>Дневное пребывание без дневного сна в группах,  организовано двухразовое питание.  Дети находятсяв классных комнатах по 15 человек. Имеются санузлы с наличием холодного и горячего водоснабжения. Количество посадочных мест в обеденном зале столовой расчитано на обеспечение питания всех детей в одну смену.</t>
  </si>
  <si>
    <t>cuscet-school@yandex.ru</t>
  </si>
  <si>
    <t>Дневное пребывание, двухразовое питание</t>
  </si>
  <si>
    <t>422244, Республика Татарстан, Балтасинский район,  село Верхний Субаш, ул Школьная, д 1</t>
  </si>
  <si>
    <t>Дневное пребывание детей. Дети находятся в классных комнатах. Имеются санузлы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двухразовое питание.</t>
  </si>
  <si>
    <t xml:space="preserve">sch248@mail.ru;   </t>
  </si>
  <si>
    <t>Без проживания. Количество посадочных мест в обеденном зале расчитано на обеспечение питанием всех детей. Организовано двухразовое горяее питание.</t>
  </si>
  <si>
    <t xml:space="preserve">Муниципальное бюджетное общеобразовательное учреждение "Кирбинская средняя общеобразовательная школа" Лаишевского муниципального района Республики Татарстан/
МБОУ "Кирбинская СОШ"
Пришкольный лагерь "Дружба"
</t>
  </si>
  <si>
    <t>423827, Республика Татарстан, г. Набережные Челны, бульвар Автомобилестроителей, д. 5</t>
  </si>
  <si>
    <t>423827, Республика Татарстан, г. Набережные Челны, бульвар Автомобилестроителей, д. 5
Тел.: 8-855-259-36-88</t>
  </si>
  <si>
    <t>sch52_chelny@mail.ru</t>
  </si>
  <si>
    <t>Дети в возрасте от 6 до 17 лет</t>
  </si>
  <si>
    <t>Муниципальное бюджетное общеобразовательное учреждение "Многопрофильный лицей "Здоровое поколение" с. Усады" Лаишевского муниципального района Республики Татарстан
Пришкольный лагерь с дневным пребыванием детей "Здоровое поколение"</t>
  </si>
  <si>
    <t>sch13_chelny@mail.ru</t>
  </si>
  <si>
    <t>Частично (1 этаж).
Только дети-инвалиды способные к самообслуживанию</t>
  </si>
  <si>
    <t xml:space="preserve">yalta-zai@mail.ru </t>
  </si>
  <si>
    <t xml:space="preserve">hakimullin.amir@yandex.ru </t>
  </si>
  <si>
    <t>Республика Татарстан, Тюлячинский район, д. Шадки, ул. Школьная, д. 4</t>
  </si>
  <si>
    <t xml:space="preserve">Республика Татарстан, Тюлячинский район, д. Шадки, ул. Школьная, д. 4
Тел.: 8-843-605-37-19 </t>
  </si>
  <si>
    <t>chatki@mail.ru</t>
  </si>
  <si>
    <t>423113, Республика Татарстан, Черемшанский район, с. Ивашкино, ул. Центральная, д.33
Телефон: 8-843-963-82-37</t>
  </si>
  <si>
    <t>cheremschool3@mail.ru</t>
  </si>
  <si>
    <t>423450, Республика Татарстан, Альметьевский район, г. Альметьевск, пр. Тукая, д. 11А</t>
  </si>
  <si>
    <t>423450, Республика Татарстан, Альметьевский район, г. Альметьевск, пр. Тукая, д. 11А
Тел.: 8-855-332-52-21</t>
  </si>
  <si>
    <t>Shkola-16.Alm@tatar.ru</t>
  </si>
  <si>
    <t xml:space="preserve"> 423826, Республика Татарстан,  г. Набережные Челны, ул. Ш. Усманова, д. 128а</t>
  </si>
  <si>
    <t xml:space="preserve"> 423826, Республика Татарстан,  г. Набережные Челны, ул. Ш. Усманова, д. 128а
Тел.: 8-855-242-71-04</t>
  </si>
  <si>
    <t>sch55-chelny@mail.ru</t>
  </si>
  <si>
    <t>423822, РТ, г.Набережные Челны, Московский проспект, здание 25</t>
  </si>
  <si>
    <t>423822, РТ, г.Набережные Челны, Московский проспект, здание 25
тел. 8(8552)23-02-01</t>
  </si>
  <si>
    <t>Пребывание в кабинетах не более 15 человек, размещение с возрастными особенностями и полом участников, индивидуальные стулья на каждого ребенка, сан.узлы общего пользования на каждом этаже.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</si>
  <si>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Акт от 07.03.2024
Акт от 13.06.2024</t>
  </si>
  <si>
    <t>skim.sps@tatar.ru</t>
  </si>
  <si>
    <t>sch20_chelny@mail.ru</t>
  </si>
  <si>
    <t xml:space="preserve">Муниципальное общеобразовательное бюджетное учреждение "Средняя общеобразовательная школа № 1 г.Буинска РТ"                   
МБОУ "СОШ № 1 с углубленным изучением отдельных предметов" г. Буинска РТ                  
</t>
  </si>
  <si>
    <t>sch1_bua@mail.ru</t>
  </si>
  <si>
    <t>https://edu.tatar.ru/buinsk/sch1</t>
  </si>
  <si>
    <t>Отсутствует</t>
  </si>
  <si>
    <t>sch60_chelny@mail.ru</t>
  </si>
  <si>
    <t>Не проживают. Находятся в лагере с 8.00 до 16. 30 ч.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</si>
  <si>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xml:space="preserve">Пребывание детей в пришкольном оздоровительном лагере не предусматривает дневной сон. Имеются игровые комнаты с  единовременным размещением не более 15 детей. В лагере используются спортивный зал, актовый зал, библиотека, музей. Наличие на каждом этаже мужского и женского санузла с горячим и холодным водрснабжением.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</si>
  <si>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xml:space="preserve"> 423816, Республика Татарстан, г. Набережные Челны, ул. Шамиля Усманова, д. 82 (47/09)</t>
  </si>
  <si>
    <t xml:space="preserve"> 423816, Республика Татарстан, г. Набережные Челны, ул. Шамиля Усманова, д. 82 (47/09)
Тел.: 8-855-254-36-25</t>
  </si>
  <si>
    <t>sch23_chelny@mail.ru</t>
  </si>
  <si>
    <t>423823, Республика Татарстан, г. Набережные Челны, бульвар Главмосстроевцев, д. 2
Тел.: 8-855-238-45-90, 38-16-90</t>
  </si>
  <si>
    <t>sch48chelnу@mail.ru</t>
  </si>
  <si>
    <t>https://edu.tatar.ru/n_chelny/sch48</t>
  </si>
  <si>
    <t>Дневное пребывание, трехразовое питание.</t>
  </si>
  <si>
    <t>Проживание в номерах по 3-4 человека, расселение с возрастными особенностями и полом участников, кровати, индивидуальные шкафы на каждого ребенка, санузел в каждом номере с наличием холодного и горячего водоснабжения. Душевые находятся в здании бассейна. Бассейн находится в 10 метрах от основного спального корпуса, имеется крытый переход. В лагере имеется столовая на 120 посадочных мест, дети питаются в две смены, предусмотрено пятиразовое сбалансированное питание.</t>
  </si>
  <si>
    <t>sch51_chelny@mail.ru</t>
  </si>
  <si>
    <t>423822, Республика Татарстан, г. Набережные Челны, ул. Шамиля Усманова, д. 10</t>
  </si>
  <si>
    <t>423822, Республика Татарстан, г. Набережные Челны, ул. Шамиля Усманова, д. 10
Тел.: 8-855-234-66-25</t>
  </si>
  <si>
    <t>sch11_nabchelny@mail.ru</t>
  </si>
  <si>
    <t>244, 3</t>
  </si>
  <si>
    <t>prolicey78@mail.ru</t>
  </si>
  <si>
    <t>https://edu.tatar.ru/n_chelny/sch14</t>
  </si>
  <si>
    <t xml:space="preserve">В отрядах по 25 человек, расселение в спальнях с учетом пола участников, раскладушками каждого ребенка обеспечивают родители, санузел и ногомойки на каждом этаже для девочек и мальчиков отдельно с наличием холодного и горячего водоснабжения. </t>
  </si>
  <si>
    <t>423810, Республика Татарстан, г. Набережные Челны, проспект Мира, дом 54</t>
  </si>
  <si>
    <t>423810, Республика Татарстан, г. Набережные Челны, проспект Мира, дом 54
Тел.: 8-855-238-85-79</t>
  </si>
  <si>
    <t>423461, Республика Татарстан, г.Альметьевск, ул.Рината Галеева, зд.20
тел. 8(8553)39-99-05</t>
  </si>
  <si>
    <t>Shkola-4.Alm@tatar.ru</t>
  </si>
  <si>
    <t>3.206</t>
  </si>
  <si>
    <t>423832, Республика Татарстан, г. Набережные Челны, проспект Чулман, д. 34</t>
  </si>
  <si>
    <t>sch193@mail.ru</t>
  </si>
  <si>
    <t xml:space="preserve">S1.Mam@tatar.ru  
</t>
  </si>
  <si>
    <t xml:space="preserve">s2.mam@tatar.ru </t>
  </si>
  <si>
    <t xml:space="preserve">s3.mamadish@mail.ru 
</t>
  </si>
  <si>
    <t xml:space="preserve">dimaschool@mail.ru </t>
  </si>
  <si>
    <t xml:space="preserve">poisevo-alsu@mail.ru
</t>
  </si>
  <si>
    <t xml:space="preserve">sch40_chelny@mail.ru 
</t>
  </si>
  <si>
    <t>sch12_chelny@mail.ru</t>
  </si>
  <si>
    <t>Smam.Nur@tatar.ru</t>
  </si>
  <si>
    <t xml:space="preserve">sch32_chelny@mail.ru
</t>
  </si>
  <si>
    <t xml:space="preserve">sch21_chelny@mail.ru
</t>
  </si>
  <si>
    <t xml:space="preserve">Nurlat-Gimnazy@yandex.ru
</t>
  </si>
  <si>
    <t>sch38_chelny@mail.ru</t>
  </si>
  <si>
    <t xml:space="preserve">gim54_chelny@mail.ru
</t>
  </si>
  <si>
    <t xml:space="preserve">Statburm.alk@tatar.ru       </t>
  </si>
  <si>
    <t xml:space="preserve">Salpar.Alk@tatar.ru   
</t>
  </si>
  <si>
    <t xml:space="preserve">Slk.pes@tatar.ru
</t>
  </si>
  <si>
    <t xml:space="preserve">sba.akt@tatar.ru
</t>
  </si>
  <si>
    <t>nmp_zmuk@bk.ru</t>
  </si>
  <si>
    <t>st.kurmash2018@yandex.ru</t>
  </si>
  <si>
    <t xml:space="preserve">sch60_chelny@mail.ru
</t>
  </si>
  <si>
    <t>https://edu.tatar.ru/alkeevo/s-chelny/sch</t>
  </si>
  <si>
    <t>badanova-oksana@yandex.ru</t>
  </si>
  <si>
    <t>aksuschool_2@mail.ru</t>
  </si>
  <si>
    <t>l9.zel@tatar.ru</t>
  </si>
  <si>
    <t>kirovschool@mail.ru</t>
  </si>
  <si>
    <t xml:space="preserve">sch668kiyat@mail.ru </t>
  </si>
  <si>
    <t>zelnurlat@mail.ru</t>
  </si>
  <si>
    <t>https://edu.tatar.ru/kaybitcy/b-podberezje/sch</t>
  </si>
  <si>
    <t>buinsk_lunka@mail.ru</t>
  </si>
  <si>
    <t>N.maktama-1.Alm@tatar.ru</t>
  </si>
  <si>
    <t>G102.kzn@tatar.ru</t>
  </si>
  <si>
    <t>sch39_nabchelny@mail.ru</t>
  </si>
  <si>
    <t>G1.Men@tatar.ru</t>
  </si>
  <si>
    <t xml:space="preserve">Shkola-13.Alm@tatar.ru </t>
  </si>
  <si>
    <t>gimnaziya585@inbox.ru</t>
  </si>
  <si>
    <t>G5.Ars@tatar.ru</t>
  </si>
  <si>
    <t xml:space="preserve">sch060@rambler.ru  </t>
  </si>
  <si>
    <t>nikolsk30@yandex.ru</t>
  </si>
  <si>
    <t xml:space="preserve">vsosh4.barudi@mail.ru
</t>
  </si>
  <si>
    <t>https://edu.tatar.ru/v_gora/birulinski/sch</t>
  </si>
  <si>
    <t xml:space="preserve">narmonka@list.ru   </t>
  </si>
  <si>
    <t>Sgab.La@tatar.ru</t>
  </si>
  <si>
    <t>len_sch_5@mail.ru</t>
  </si>
  <si>
    <t>lensn7@mail.ru</t>
  </si>
  <si>
    <t>lens10@mail.ru</t>
  </si>
  <si>
    <t>https://edu.tatar.ru/l-gorsk/gym11</t>
  </si>
  <si>
    <t>wkola161@mail.ru</t>
  </si>
  <si>
    <t>https://edu.tatar.ru/mamadysh/zvschool</t>
  </si>
  <si>
    <t>Skost.Elb@tatar.ru</t>
  </si>
  <si>
    <t>Sykv.Elb@tatar.ru</t>
  </si>
  <si>
    <t>Sbsh.Elb@tatar.ru</t>
  </si>
  <si>
    <t>sch110kzn@yandex.ru</t>
  </si>
  <si>
    <t xml:space="preserve">school16n-kamsk@mail.ru </t>
  </si>
  <si>
    <t>sch814@rambler.ru</t>
  </si>
  <si>
    <t>school2n-kamsk@inbox.ru</t>
  </si>
  <si>
    <t xml:space="preserve">https://edu.tatar.ru/nkamsk/sch2
   Вконтакте  https://vk.com/club102786938
</t>
  </si>
  <si>
    <t>school28nkamsk@mail.ru</t>
  </si>
  <si>
    <t xml:space="preserve">gimnaz1n-kamsk@mail.ru </t>
  </si>
  <si>
    <t>scheremet820@rambler.ru</t>
  </si>
  <si>
    <t>school1_nk@mail.ru</t>
  </si>
  <si>
    <t xml:space="preserve">gimnaz34n-kamsk@mail.ru </t>
  </si>
  <si>
    <t>tatar.cim20762@mail.ru</t>
  </si>
  <si>
    <t>sch536@mail.ru</t>
  </si>
  <si>
    <t>sh437@mail.ru</t>
  </si>
  <si>
    <t>sh335@mail.ru</t>
  </si>
  <si>
    <t>sh-237@mail.ru</t>
  </si>
  <si>
    <t>sh17121@mail.ru</t>
  </si>
  <si>
    <t>sch124@list.ru</t>
  </si>
  <si>
    <t>s69.kzn@tatar.ru</t>
  </si>
  <si>
    <t>school33@yandex.ru</t>
  </si>
  <si>
    <t>schl116@yandex.ru</t>
  </si>
  <si>
    <t>tatschool68@mail.ru</t>
  </si>
  <si>
    <t>sch171sovkzn@yandex.ru</t>
  </si>
  <si>
    <t>L145.kzn@tatar.ru</t>
  </si>
  <si>
    <t xml:space="preserve">G13.kzn@tatar.ru  </t>
  </si>
  <si>
    <t>gimn10_avia@mail.ru</t>
  </si>
  <si>
    <t>https://edu.tatar.ru/aviastroit/page2185.htm</t>
  </si>
  <si>
    <t>https://edu.tatar.ru/aviastroit/litsey26</t>
  </si>
  <si>
    <t>Sch026@yandex.ru</t>
  </si>
  <si>
    <t>s40.kzn@tatar.ru</t>
  </si>
  <si>
    <t>alsapsh@gmail.com</t>
  </si>
  <si>
    <t>sch023@mail.ru</t>
  </si>
  <si>
    <t>https://edu.tatar.ru/nsav/page2300.htm</t>
  </si>
  <si>
    <t xml:space="preserve">S168.Kzn@tatar.ru  </t>
  </si>
  <si>
    <t>S57.kzn@tatar.ru</t>
  </si>
  <si>
    <t>https://edu.tatar.ru/priv/page2381.htm</t>
  </si>
  <si>
    <t>S117.kzn@tatar.ru</t>
  </si>
  <si>
    <t>perspektiva186@yandex.ru</t>
  </si>
  <si>
    <t>s127.kzn@edu.tatar.ru</t>
  </si>
  <si>
    <t>s150.kzn@tatar.ru</t>
  </si>
  <si>
    <t>https://edu.tatar.ru/priv/page2385.htm</t>
  </si>
  <si>
    <t>kazsch17@yandex.ru</t>
  </si>
  <si>
    <t>https://edu.tatar.ru/priv/page2368.htm</t>
  </si>
  <si>
    <t>scgh027@mail.ru</t>
  </si>
  <si>
    <t>https://edu.tatar.ru/vahit/page2224.htm</t>
  </si>
  <si>
    <t>g16.kzn@tatar.ru</t>
  </si>
  <si>
    <t>mbou108@mail.ru</t>
  </si>
  <si>
    <t>s129.kzn@tatar.ru</t>
  </si>
  <si>
    <t>S9.kzn@tatar.ru</t>
  </si>
  <si>
    <t xml:space="preserve">sch132.kazan@mail.ru  </t>
  </si>
  <si>
    <t>licei5@yandex.ru</t>
  </si>
  <si>
    <t>kazsch48@yandex.ru</t>
  </si>
  <si>
    <t>gim21@bk.ru</t>
  </si>
  <si>
    <t>s139.kzn@tatar.ru</t>
  </si>
  <si>
    <t>s179.kzn@tatar.ru</t>
  </si>
  <si>
    <t>https://edu.tatar.ru/nsav/gimn179.htm</t>
  </si>
  <si>
    <t>gimn03@yandex.ru</t>
  </si>
  <si>
    <t>https://edu.tatar.ru/nsav/licey177.htm</t>
  </si>
  <si>
    <t>shc013@mail.ru</t>
  </si>
  <si>
    <t>school18@list.ru</t>
  </si>
  <si>
    <t>https://edu.tatar.ru/priv/page2383.htm</t>
  </si>
  <si>
    <t>sch85.06@mail.ru.</t>
  </si>
  <si>
    <t>https://edu.tatar.ru/nsav/schkola85.htm</t>
  </si>
  <si>
    <t>gim52Kazan@mail.ru</t>
  </si>
  <si>
    <t>school242006@yandex.ru</t>
  </si>
  <si>
    <t>S135.kzn@tatar.ru</t>
  </si>
  <si>
    <t>https://edu.tatar.ru/nsav/page2307.htm</t>
  </si>
  <si>
    <t>S10.kzn@tatar.ru</t>
  </si>
  <si>
    <t>sch114@yandex.ru</t>
  </si>
  <si>
    <t>sch1142@yandex.ru</t>
  </si>
  <si>
    <t>G122.kzn@tatar.ru</t>
  </si>
  <si>
    <t>tgim1@mail.ru</t>
  </si>
  <si>
    <t>s136.kzn@tatar.ru</t>
  </si>
  <si>
    <t>https://edu.tatar.ru/priv/page2390.htm</t>
  </si>
  <si>
    <t>sch144kzn@mail.ru</t>
  </si>
  <si>
    <t>gim-15@mail.ru</t>
  </si>
  <si>
    <t>G9.kzn@tatar.ru</t>
  </si>
  <si>
    <t>G75.kzn@ tatar.ru</t>
  </si>
  <si>
    <t>zelf155@mail.ru</t>
  </si>
  <si>
    <t>sch212005@yandex.ru</t>
  </si>
  <si>
    <t xml:space="preserve">wkola167@mail.ru, </t>
  </si>
  <si>
    <t>S16.Ctp@tatar.ru</t>
  </si>
  <si>
    <t>S1.Ctp@tatar.ru</t>
  </si>
  <si>
    <t>Scv.Ctp@tatar.ru</t>
  </si>
  <si>
    <t>https://edu.tatar.ru/chistopol/sch4</t>
  </si>
  <si>
    <t>Sul.ctp@tatar.ru</t>
  </si>
  <si>
    <t xml:space="preserve">https://edu.tatar.ru/chistopol/yulduz/sch
</t>
  </si>
  <si>
    <t>Stt.Ctp@tatar.ru</t>
  </si>
  <si>
    <t>stbag.ctp@tatar.ru</t>
  </si>
  <si>
    <t>https://edu.tatar.ru/chistopol/tat-bagana/sch</t>
  </si>
  <si>
    <t>SLu.Ctp@tatar.ru</t>
  </si>
  <si>
    <t>smus.Ctp@tatar.ru</t>
  </si>
  <si>
    <t>ssrom.ctp@tatar.ru</t>
  </si>
  <si>
    <t>school_7878@mail.ru</t>
  </si>
  <si>
    <t>gim028@yandex.ru</t>
  </si>
  <si>
    <t>2072@mail.ru</t>
  </si>
  <si>
    <t>https://edu.tatar.ru/sovetcki/page2414.htm</t>
  </si>
  <si>
    <t>s32.kzn@tatar.ru</t>
  </si>
  <si>
    <t>scho111@list.ru</t>
  </si>
  <si>
    <t>https://edu.tatar.ru/sovetcki/page2428.htm</t>
  </si>
  <si>
    <t>sch56_chelny@mail.ru</t>
  </si>
  <si>
    <t>s64.kzn@tatar.ru</t>
  </si>
  <si>
    <t>S70.kzn@tatar.ru</t>
  </si>
  <si>
    <t>https://edu.tatar.ru/kirov/page2250.htm</t>
  </si>
  <si>
    <t>scool151@yandex.ru</t>
  </si>
  <si>
    <t>Zelenodolsk.15@tatar.ru</t>
  </si>
  <si>
    <t>g50.kzn@mail.ru</t>
  </si>
  <si>
    <t>s42.kzn@tatar.ru</t>
  </si>
  <si>
    <t>sch156@mail.ru</t>
  </si>
  <si>
    <t>bcilna@yandex.ru</t>
  </si>
  <si>
    <t>Starchuk2012i@yandex.ru</t>
  </si>
  <si>
    <t>school.ubi@yandex.ru</t>
  </si>
  <si>
    <t>https://edu.tatar.ru/drozhanoye/shlanga/sch</t>
  </si>
  <si>
    <t>school-706@yandex.ru</t>
  </si>
  <si>
    <t>marsovsosh@yandex.ru</t>
  </si>
  <si>
    <t>skakerli@rambler.ru</t>
  </si>
  <si>
    <t>Scd.Drz@tatar.ru</t>
  </si>
  <si>
    <t xml:space="preserve">Matakckajasch@yandex.ru </t>
  </si>
  <si>
    <t>Gorschoole@yandex.ru</t>
  </si>
  <si>
    <t xml:space="preserve">shaimurza@mail.ru </t>
  </si>
  <si>
    <t>sch096@yandex.ru</t>
  </si>
  <si>
    <t>gimn121@yandex.ru</t>
  </si>
  <si>
    <t>s153.kazan@yandex.ru</t>
  </si>
  <si>
    <t>s87.kzn@tatar.ru</t>
  </si>
  <si>
    <t>schg140@mail.ru</t>
  </si>
  <si>
    <t>G94.kzn@tatar.ru</t>
  </si>
  <si>
    <t>sch174@mail.ru</t>
  </si>
  <si>
    <t>school51kazan@mai.ru</t>
  </si>
  <si>
    <t>schg11@mail.ru</t>
  </si>
  <si>
    <t>L149.kzn@tatar.ru</t>
  </si>
  <si>
    <t>https://edu.tatar.ru/sovetcki/lyceum149</t>
  </si>
  <si>
    <t>G17.kzn@tatar.ru</t>
  </si>
  <si>
    <t>s113.kzn@tatar.ru</t>
  </si>
  <si>
    <t>s34.kzn@tatar.ru</t>
  </si>
  <si>
    <t>arakchino38@mail.ru</t>
  </si>
  <si>
    <t xml:space="preserve">tg-12@mail.ru  </t>
  </si>
  <si>
    <t>s55.kzn@tatar.ru</t>
  </si>
  <si>
    <t>S65.kzn@tatar.ru</t>
  </si>
  <si>
    <t xml:space="preserve">shkola67-kazan@yandex.ru </t>
  </si>
  <si>
    <t>S184.kzn@yandex.ru</t>
  </si>
  <si>
    <t xml:space="preserve">sisr.sps@tatar.ru
</t>
  </si>
  <si>
    <t>avpimenov@list.ru</t>
  </si>
  <si>
    <t>School15n-kamsk@mail.ru</t>
  </si>
  <si>
    <t>sch8252006@yandex.ru</t>
  </si>
  <si>
    <t xml:space="preserve">
https://edu.tatar.ru/nkamsk/karmaly/sch
</t>
  </si>
  <si>
    <t>g183.kzn@tatar.ru</t>
  </si>
  <si>
    <t>https://edu.tatar.ru/sovetcki/page3678563.htm</t>
  </si>
  <si>
    <t>https://edu.tatar.ru/bugulma/gym7</t>
  </si>
  <si>
    <t>G7.kzn@tatar.ru</t>
  </si>
  <si>
    <t>sch188@bk.ru</t>
  </si>
  <si>
    <t>s72.kzn@tatar.ru</t>
  </si>
  <si>
    <t>mbou-sch.49@yandex.ru</t>
  </si>
  <si>
    <t>Shkola-7.Alm@tatar.ru</t>
  </si>
  <si>
    <t>sch22@list.ru</t>
  </si>
  <si>
    <t>Ster.Agr@tatar.ru</t>
  </si>
  <si>
    <t>sch8_chelny@mail.ru</t>
  </si>
  <si>
    <t>Kichuy.Alm@tatar.ru</t>
  </si>
  <si>
    <t>Shkola-15.Alm@tatar.ru</t>
  </si>
  <si>
    <t>s100.kzn@tatar.ru</t>
  </si>
  <si>
    <t xml:space="preserve">nurkeevo@mail.ru.  </t>
  </si>
  <si>
    <t>spz.sar@mail.ru</t>
  </si>
  <si>
    <t>shaehova78@mail.ru</t>
  </si>
  <si>
    <t>sch658@mail.ru</t>
  </si>
  <si>
    <t>kaibich@mail.ru</t>
  </si>
  <si>
    <t>zatonku@rambler.ru</t>
  </si>
  <si>
    <t>kazimir100@mail.ru</t>
  </si>
  <si>
    <t>s62.kzn@tatar.ru</t>
  </si>
  <si>
    <t>https://edu.tatar.ru/priv/page2365.htm</t>
  </si>
  <si>
    <t>gymn06@yandex.ru</t>
  </si>
  <si>
    <t>Shkola-3.Alm@tatar.ru</t>
  </si>
  <si>
    <t>schoolbug12@yandex.ru</t>
  </si>
  <si>
    <t>https://edu.tatar.ru/n_chelny/sch34</t>
  </si>
  <si>
    <t xml:space="preserve">sch34_chelny@mail.ru </t>
  </si>
  <si>
    <t>https://edu.tatar.ru/nkamsk/karmaly/sch</t>
  </si>
  <si>
    <t xml:space="preserve">school21n-kamsk@mail.ru </t>
  </si>
  <si>
    <t>https://edu.tatar.ru/nkamsk/sch21</t>
  </si>
  <si>
    <t xml:space="preserve">https://edu.tatar.ru/nkamsk/sch28 </t>
  </si>
  <si>
    <t>gimnaz32n-kamsk@mail.ru</t>
  </si>
  <si>
    <t>19nk@mail.ru</t>
  </si>
  <si>
    <t>https://edu.tatar.ru/nkamsk/sch19</t>
  </si>
  <si>
    <t>https://edu.tatar.ru/almet/taysuganovo/sch</t>
  </si>
  <si>
    <t>N.nikolsk.Alm@tatar.ru</t>
  </si>
  <si>
    <t>https://edu.tatar.ru/almet/n-nadyrovo/sch</t>
  </si>
  <si>
    <t xml:space="preserve">https://edu.tatar.ru/nkamsk/k-kluch/sch </t>
  </si>
  <si>
    <t xml:space="preserve">https://edu.tatar.ru/priv/page2387.htm
</t>
  </si>
  <si>
    <t>gimn152@yandex.ru</t>
  </si>
  <si>
    <t>https://edu.tatar.ru/sovetcki/page3174605.htm</t>
  </si>
  <si>
    <t>https://edu.tatar.ru/almet/sch17</t>
  </si>
  <si>
    <t>https://edu.tatar.ru/kaybitcy/m-memi/sch732</t>
  </si>
  <si>
    <t>422256, Республика Татарстан, Балтасинский район, с. Старая Салаусь, ул. Школьная, д. 21
Телефон: 8-843-683-06-27</t>
  </si>
  <si>
    <t>Kulsharipovoalm@tatar.ru</t>
  </si>
  <si>
    <t>Ursala.Alm@tatar.ru</t>
  </si>
  <si>
    <t xml:space="preserve">sch27_chelny@mail.ru </t>
  </si>
  <si>
    <t>burnashevo69@mail.ru</t>
  </si>
  <si>
    <t>Ssmk.Nc@edu.tatar.ru</t>
  </si>
  <si>
    <t xml:space="preserve">Sybul.Tuk@edu.tatar.ru        </t>
  </si>
  <si>
    <t>kznschool84@rambler.ru</t>
  </si>
  <si>
    <t>https://edu.tatar.ru/almet/aboutschool</t>
  </si>
  <si>
    <t>Shkola-20.Alm@tatar.ru</t>
  </si>
  <si>
    <t>https://edu.tatar.ru/agryz/agryz_sch2/page2921873.htm</t>
  </si>
  <si>
    <t xml:space="preserve">schkola2-agryz@mail.ru 
</t>
  </si>
  <si>
    <t xml:space="preserve">https://edu.tatar.ru/priv/page2396.htm
</t>
  </si>
  <si>
    <t xml:space="preserve">S173.kzn@tatar.ru   </t>
  </si>
  <si>
    <t>https://edu.tatar.ru/laishevo/p-kovali/sch</t>
  </si>
  <si>
    <t>pkovali@mail.ru</t>
  </si>
  <si>
    <t>Sch-041@mail.ru</t>
  </si>
  <si>
    <t>https://edu.tatar.ru/vahit/school51_kazan</t>
  </si>
  <si>
    <t>sch25okt@yandex.ru</t>
  </si>
  <si>
    <t>https://edu.tatar.ru/moskow/page2284.htm</t>
  </si>
  <si>
    <t xml:space="preserve">zipja-school@yandex.ru </t>
  </si>
  <si>
    <t>https://edu.tatar.ru/tukaj/kuzkeevo/sch</t>
  </si>
  <si>
    <t>bg-7@mail.ru</t>
  </si>
  <si>
    <t>larisa8070@yandex.ru</t>
  </si>
  <si>
    <t>school73kazan@yandex.ru</t>
  </si>
  <si>
    <t>sch684@mail.ru</t>
  </si>
  <si>
    <t>schoolbug-16@yandex.ru</t>
  </si>
  <si>
    <t>Skyar2011@yandex.ru</t>
  </si>
  <si>
    <t>Schel.Ctp@tatar.ru</t>
  </si>
  <si>
    <t>Snk.Ctp@tatar.ru</t>
  </si>
  <si>
    <t>skutl.ctp@tatar.ru</t>
  </si>
  <si>
    <t>adelshino@mail.ru</t>
  </si>
  <si>
    <t>Svk.Ctp@tatar.ru</t>
  </si>
  <si>
    <t>https://edu.tatar.ru/chistopol/school_5</t>
  </si>
  <si>
    <t>S7.Ctp@tatar.ru</t>
  </si>
  <si>
    <t xml:space="preserve">https://edu.tatar.ru/chistopol/gym2
</t>
  </si>
  <si>
    <t>G2.Ctp@tatar.ru</t>
  </si>
  <si>
    <t>G3.Ctp@tatar.ru</t>
  </si>
  <si>
    <t>https://edu.tatar.ru/chistopol/gimnazia1</t>
  </si>
  <si>
    <t>g1.ctp@tatar.ru</t>
  </si>
  <si>
    <t>school2-urussu@mail.ru</t>
  </si>
  <si>
    <t>gfidan321@yandex.ru</t>
  </si>
  <si>
    <t>seshma-nach@mail.ru</t>
  </si>
  <si>
    <t>Shkola-10.Alm@tatar.ru</t>
  </si>
  <si>
    <t>G14.kzn@tatar.ru</t>
  </si>
  <si>
    <t>S2.Elb@tatar.ru</t>
  </si>
  <si>
    <t>kazsch97@yandex.ru</t>
  </si>
  <si>
    <t>https://edu.tatar.ru/bugulma/sch1</t>
  </si>
  <si>
    <t>https://edu.tatar.ru/nkamsk/sch37</t>
  </si>
  <si>
    <t>https://edu.tatar.ru/aviastroit/page2193.htm</t>
  </si>
  <si>
    <t>https://edu.tatar.ru/elabuga/gym2</t>
  </si>
  <si>
    <t>https://edu.tatar.ru/mamadysh/n-oshma/sch</t>
  </si>
  <si>
    <t>https://edu.tatar.ru/bauly/sch5</t>
  </si>
  <si>
    <t>https://edu.tatar.ru/nurlat/s-kamyshla/sch</t>
  </si>
  <si>
    <t>iglai1979@mail.ru</t>
  </si>
  <si>
    <t xml:space="preserve">https://edu.tatar.ru/nurlat/n-iglajkino/sch
</t>
  </si>
  <si>
    <t xml:space="preserve">https://edu.tatar.ru/buinsk/ch-kildurazy/sch/page76747.htm            </t>
  </si>
  <si>
    <t>https://edu.tatar.ru/n_chelny/sch12</t>
  </si>
  <si>
    <t>https://edu.tatar.ru/aktanysh/poisevo/sch</t>
  </si>
  <si>
    <t xml:space="preserve">https://edu.tatar.ru/nkamsk/k-kluch/sch/page2892777.htm;  </t>
  </si>
  <si>
    <t xml:space="preserve">https://edu.tatar.ru/nkamsk/sch19    </t>
  </si>
  <si>
    <t xml:space="preserve">https://edu.tatar.ru/nkamsk/page3866816.htm </t>
  </si>
  <si>
    <t>https://edu.tatar.ru/sovetcki/vesnalic</t>
  </si>
  <si>
    <t>https://edu.tatar.ru/sovetcki/org6855</t>
  </si>
  <si>
    <t>https://edu.tatar.ru/sovetcki/page2423.htm</t>
  </si>
  <si>
    <t>https://edu.tatar.ru/v_gora/org6935</t>
  </si>
  <si>
    <t>https://edu.tatar.ru/bauly/t-tumbarla/sch</t>
  </si>
  <si>
    <t>https://edu.tatar.ru/tetyushi/kildyushevo/sch</t>
  </si>
  <si>
    <t>https://edu.tatar.ru/nurlat/andreevka/sch</t>
  </si>
  <si>
    <t>https://edu.tatar.ru/nurlat/k-marasa/sch</t>
  </si>
  <si>
    <t>https://edu.tatar.ru/sarmanovo/gym</t>
  </si>
  <si>
    <t>https://edu.tatar.ru/sarmanovo/sch</t>
  </si>
  <si>
    <t>https://edu.tatar.ru/sarmanovo/dzalil/sch1</t>
  </si>
  <si>
    <t>https://edu.tatar.ru/n_chelny/org6938</t>
  </si>
  <si>
    <t xml:space="preserve">https://edu.tatar.ru/nurlat/iglaikino 
</t>
  </si>
  <si>
    <t>https://edu.tatar.ru/moskow/org5721</t>
  </si>
  <si>
    <t>https://iskra.kazuor.ru/</t>
  </si>
  <si>
    <t>director02@mail.ru</t>
  </si>
  <si>
    <t>Elhovo.Alm@tatar.ru</t>
  </si>
  <si>
    <t>sch141@mail.ru</t>
  </si>
  <si>
    <t>s137.kzn@yandex.ru</t>
  </si>
  <si>
    <t xml:space="preserve">Sistr.Tuk@tatar.ru </t>
  </si>
  <si>
    <t>s99.kzn@tatar.ru</t>
  </si>
  <si>
    <t>bolshayaaksa@yandex.ru</t>
  </si>
  <si>
    <t>cdoschn2@yandex.ru</t>
  </si>
  <si>
    <t>S2.Mnz@tatar.ru</t>
  </si>
  <si>
    <t>Муниципальное бюджетное общеобразовательне учреждение "Салаусский многопрофильный лицей " Балтасинского муниципального района Республики Татарстан/
МБОУ "Салаусский многопрофильный лицей"</t>
  </si>
  <si>
    <t>vasilevoschool@yandex.ru</t>
  </si>
  <si>
    <t>Salex.Ctp@tatar.ru</t>
  </si>
  <si>
    <t xml:space="preserve">afanaschool@mail.ru
</t>
  </si>
  <si>
    <t>ssosh@yandex.ru</t>
  </si>
  <si>
    <t xml:space="preserve">L2.Ctp@tatar.ru
</t>
  </si>
  <si>
    <t>yamashinskayasosh@mail.ru</t>
  </si>
  <si>
    <t xml:space="preserve">S16.Zel@tatar.ru </t>
  </si>
  <si>
    <t xml:space="preserve">murtamak@list.ru
</t>
  </si>
  <si>
    <t>azalak@yandex.ru</t>
  </si>
  <si>
    <t xml:space="preserve">mpg180@mail.ru
</t>
  </si>
  <si>
    <t xml:space="preserve">menzelsch@mail.ru
</t>
  </si>
  <si>
    <t>ilsosh@yandex.ru</t>
  </si>
  <si>
    <t>kutemeli@mail.ru</t>
  </si>
  <si>
    <t>dzalilsch1@mail.ru</t>
  </si>
  <si>
    <t>dzalilsch2@mail.ru</t>
  </si>
  <si>
    <t>rus85@yandex.ru</t>
  </si>
  <si>
    <t>school-leshew@yandex.ru</t>
  </si>
  <si>
    <t>kazirova2014@yandex.ru</t>
  </si>
  <si>
    <t xml:space="preserve">kazirova2014@yandex.ru
</t>
  </si>
  <si>
    <t xml:space="preserve">dzalilsch3@mail.ru
</t>
  </si>
  <si>
    <t>kavziak@mail.ru</t>
  </si>
  <si>
    <t>karabashbug2@yandex.ru</t>
  </si>
  <si>
    <t>malbug@mail.ru</t>
  </si>
  <si>
    <t>s126.kzn@tatar.ru</t>
  </si>
  <si>
    <t>G93.kzn@tatar.ru</t>
  </si>
  <si>
    <t>kpsh1@mail.ru</t>
  </si>
  <si>
    <t>Smasl.Rs@tatar.ru</t>
  </si>
  <si>
    <t>s4.men@tatar.ru</t>
  </si>
  <si>
    <t>pestr2@bk.ru</t>
  </si>
  <si>
    <t>Skos.Pes@tatar.ru</t>
  </si>
  <si>
    <t>sch723@rambler.ru</t>
  </si>
  <si>
    <t>nuriner@yandex.ru</t>
  </si>
  <si>
    <t xml:space="preserve">s20.kzn@tatar.ru
</t>
  </si>
  <si>
    <t>spol.sps@tatar.ru</t>
  </si>
  <si>
    <t>sant.sps@tatar.ru</t>
  </si>
  <si>
    <t xml:space="preserve">Sburm.sps@tatar.ru  </t>
  </si>
  <si>
    <t xml:space="preserve">sch732m@gmail.com </t>
  </si>
  <si>
    <t>Shkola-17.Alm@tatar.ru</t>
  </si>
  <si>
    <t>Shkola-11.Alm@tatar.ru</t>
  </si>
  <si>
    <t xml:space="preserve">S1.men@tatar.ru
</t>
  </si>
  <si>
    <t xml:space="preserve">schoolbug11@yandex.ru
</t>
  </si>
  <si>
    <t>ec-kzn@yandex.ru</t>
  </si>
  <si>
    <t>G3t.kzn@tatar.ru</t>
  </si>
  <si>
    <t>sch181kzn@mail.ru</t>
  </si>
  <si>
    <t>schoolbug5@yandex.ru</t>
  </si>
  <si>
    <t>Sbiu.Nc@tatar.ru</t>
  </si>
  <si>
    <t>Snu.Tul@tatar.ru</t>
  </si>
  <si>
    <t>Skoms.Nc@tatar.ru</t>
  </si>
  <si>
    <t>Sntr.Nc@tatar.ru</t>
  </si>
  <si>
    <t>sch101@mail.ru</t>
  </si>
  <si>
    <t>shkola1Drojjanoe@yandex.ru</t>
  </si>
  <si>
    <t xml:space="preserve">k-cherken@mail.ru    </t>
  </si>
  <si>
    <t>gimn-4-kir@yandex.ru</t>
  </si>
  <si>
    <t>sch1104_tg@mail.ru</t>
  </si>
  <si>
    <t>school9n-kamsk@mail.ru</t>
  </si>
  <si>
    <t>bugsch6@yandex.ru</t>
  </si>
  <si>
    <t>G37.kzn@tatar.ru</t>
  </si>
  <si>
    <t>kzn125@yandex.ru</t>
  </si>
  <si>
    <t>S54.kzn@tatar.ru</t>
  </si>
  <si>
    <t>sch44_chelny@mail.ru</t>
  </si>
  <si>
    <t>schoolbug13@yandex.ru</t>
  </si>
  <si>
    <t>Shkola-12.Alm@tatar.ru</t>
  </si>
  <si>
    <t>sh7770@mail.ru</t>
  </si>
  <si>
    <t>school.saklay@mail.ru</t>
  </si>
  <si>
    <t>sch175kaz@mail.ru</t>
  </si>
  <si>
    <t>Shkola-24.Alm@tatar.ru</t>
  </si>
  <si>
    <t>Svt.Rs@tatar.ru</t>
  </si>
  <si>
    <t xml:space="preserve">sch193@mail.ru
</t>
  </si>
  <si>
    <t>safar_akt@mail.ru.</t>
  </si>
  <si>
    <t>balandesh@mail.ru</t>
  </si>
  <si>
    <t>S2.Tet@tatar.ru</t>
  </si>
  <si>
    <t xml:space="preserve">sch20_chelny@mail.ru
</t>
  </si>
  <si>
    <t>Муниципальное бюджетное учреждение "Оздоровительно-досуговый лагерь "Чирша" Высокогорского муниципального района РТ" (МБУ "ОДЛ "Чирша")</t>
  </si>
  <si>
    <t>Муниципальное бюджетное общеобразовательное учреждение "Средняя общеобразовательная школа № 20" г.Альметьевска Республики Татарстан (МБОУ "СОШ № 20" г. Альметьевска)
Пришкольный лагерь</t>
  </si>
  <si>
    <t>Трехразовое питание</t>
  </si>
  <si>
    <t>Пребываниее в кабинетах не более 15 человек, размещение с возрастными особенностями и полом участников, индивидуальные стулья на каждого ребенка, сан.узлы общего пользования на каждом этаже. Количество посадочных мест в обеденном зале столовой рассчитано на  обеспечение питания всех детей в одну смену.</t>
  </si>
  <si>
    <t>423827, Республика Татарстан, г. Набережные Челны, бульвар Юных Ленинцев, дом 7 (27/22)
Телефон: 8-855-257-03-55</t>
  </si>
  <si>
    <t xml:space="preserve"> 423400, Республика Татарстан, г. Альметьевск, ул. М. Джалиля, д. 41
Тел.: 8-855-332-73-73</t>
  </si>
  <si>
    <t>Количество посадочных мест в обеденном зале столовой рассчитано на обеспечение питания всех детей в одну смену, организовано полноценное трёхразовое питание</t>
  </si>
  <si>
    <t xml:space="preserve">2024 году смены не проводились по причине приостановления деятельности по оздоровлению и отдыху детей	</t>
  </si>
  <si>
    <t>Муниципальное автономное учреждение дополнительного образования</t>
  </si>
  <si>
    <t xml:space="preserve"> 423822, Республика Татарстан, г. Набережные Челны, ул. Академика Королева, д. 20 (32/20)</t>
  </si>
  <si>
    <t>423822, Республика Татарстан, г. Набережные Челны, ул. Академика Королева, д. 20 (32/20)
Тел.: 8-855-234-70-72</t>
  </si>
  <si>
    <t>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 Спальные места - раскладушки, для одежды индивидуальные стулья. Имеются игровые комнаты.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</si>
  <si>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16.11.12.000.М.001325.10.24 от 04.10.2024</t>
  </si>
  <si>
    <t>1021602841391</t>
  </si>
  <si>
    <t xml:space="preserve">https://костерцентр.рф/                                                      </t>
  </si>
  <si>
    <t>Проживание в номерах по 2-4, 5, 6 человек, расселение с возрастными особенностями и полом участников, кровати,  индивидуальные шкафы на каждого ребенка,санузел и душевая в каждом номере и блоке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</si>
  <si>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Генеральный директор 
Романов Александр Владимирович</t>
  </si>
  <si>
    <t>08.06.2024 - 25.06.2024
01.07.2024 - 18.07.2024
21.07.2024 - 07.08.2024</t>
  </si>
  <si>
    <t>В лагере формируется 8 отрядов от 18  до 27 человек. Дети проживают в 8 спальных корпусах по 8-14 человек. Организовано пятиразовое питание в столовой на 70 человек.</t>
  </si>
  <si>
    <t>08.06.2024 - 25.06.2024
29.07.2024 - 16.07.2024
20.07.2024 - 06.08.2024</t>
  </si>
  <si>
    <t>В лагере формируется 3 отряда по 25 человек. Дети проживают в 3 спальных корпусах по 7-8 человек. Организовано пятиразовое питание в столовой на 70 человек.</t>
  </si>
  <si>
    <t>Республика Татарстан, г Казань, ул Александра Попова, д 21 </t>
  </si>
  <si>
    <t xml:space="preserve"> 422388, Республика Татарстан, Тетюшский район, село Урюм, ул. Горького,4
тел: 89274293681
</t>
  </si>
  <si>
    <t xml:space="preserve"> Организации отдыха детей и их оздоровления круглогодичного  действия</t>
  </si>
  <si>
    <t>24.03.2025-31.03.2025
30.05.2025-16.06.2025
23.06.2025-10.07.2025
21.07.2025-07.08.2025
13.08.2025-19.08.2025
30.10.2025-05.11.2025
19.12.2025-25.12.2025</t>
  </si>
  <si>
    <t>Проживание в комнатах по 2-5 человек, расселение с возрастными особенностями и полом участников, кровати, индивидуальные тумбочки на каждого ребенка, общие шкафы, санузел и душевая в каждом блоке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пятиразовое питани</t>
  </si>
  <si>
    <t>Плавательный бассейн в СОК "Барс" г. Тетюши</t>
  </si>
  <si>
    <t>№ 	16.11.12.000.М.001640.11.24 от 25.11.2024</t>
  </si>
  <si>
    <t>Проживание в номерах по 5-12 человек, расселение с возрастными особенностями и полом участников, кровати, шкафы в каждом номере, санузел и душевая с наличием холодного и горячего водоснабжения на каждом этаже. Количество посадочных мест в обеденном зале столовой рассчитано на обеспечение питания всех детей в две смены, организованно полноценное пятиразовое питание.</t>
  </si>
  <si>
    <t>santa2regina@mail.ru</t>
  </si>
  <si>
    <t>02.01.2025-08.01.2025
04.01.2025-10.01.2025</t>
  </si>
  <si>
    <t>Проживание в номерах по 4-5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</si>
  <si>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 xml:space="preserve"> Лицензия на осуществление медицинской деятельности ЛО41-01181-16/01249322 от 14.06.2024</t>
  </si>
  <si>
    <t>Лагеря,организованные  образовательными организациями, осуществляющими организацию отдыха и оздоровления обучающихся в каникулярное время</t>
  </si>
  <si>
    <t>Генеральный директор 
Сагдеева Аделя Марсовна</t>
  </si>
  <si>
    <t>http://корабельная-роща.рус/</t>
  </si>
  <si>
    <t>02.01.-08.01.2025
01.06.-21.06.2025
24.06.-14.07.2025
17.07.-06.08.2025
09.08.-29.08.2025
27.10.-02.11.2025</t>
  </si>
  <si>
    <t>В ОЛ "Юность" имеются 4 жилых корпуса, с расчетом проживания по 92 ребенка в корпусе, по 4 человека в комнате.  Наличие холодного и горячего водоснабжения. Питание в здании столовой, пятиразовое, организовано силами подрядчика. Расселение с возрастными особенностями и полом участников. Количество посадочных мест в обеденном зале столовой рассчитано на обепечения питания всех детей.</t>
  </si>
  <si>
    <t>Акт от 27.08.2024</t>
  </si>
  <si>
    <t>Лицензия на осуществление медицинской деятельности №ЛО41-01181-16/00331386 от 14.05.2019 г. (бессрочная)</t>
  </si>
  <si>
    <t xml:space="preserve">oks@kamgb.ru </t>
  </si>
  <si>
    <t>о/л "Звездный" - дата ввода в эксплуатацию 1973г., капитальный ремонт 3, 4 корпусов - в период с 2006 по 2016 гг. Ремонт капитальный (фасад столовой и вентиляции) - 2023г.</t>
  </si>
  <si>
    <t>https://aktanysh.tatarstan.ru/mbou-obrazovatelno-ozdorovitelniy-tsentr-bulyak.htm</t>
  </si>
  <si>
    <t>nazlia.gubaeva@yandex.ru</t>
  </si>
  <si>
    <t>1102, 44</t>
  </si>
  <si>
    <t>https://www.yc-volga.ru/</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</si>
  <si>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</si>
  <si>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Детский и стандартный бассейны в Универсальном спортивном комплексе</t>
  </si>
  <si>
    <t xml:space="preserve">Договор № 34 от 01.01.2021 с ГАУЗ "Новошешминская ЦРБ" </t>
  </si>
  <si>
    <t>Имеются две игровые комнаты, спортзал, игровая площадка на улице. Количество посадочных мест в обеденном зале столовой рассчитано на обеспечение питания всех детей, организовано полноценное трехразовое питание.</t>
  </si>
  <si>
    <t>Оборудованного места для купания нет</t>
  </si>
  <si>
    <t>423181, Республика Татарстан, Новошешминский район, с. Ленино, ул. 40 лет Победы, д. 31</t>
  </si>
  <si>
    <t>423193, Республика Татарстан, Новошешминский район, поселок совхоза Красный Октябрь, улица Советская, дом 18</t>
  </si>
  <si>
    <t>423193, Республика Татарстан, Новошешминский район, поселок совхоза Красный Октябрь, улица Советская, дом 18
Тел.: 8-843-483-32-11</t>
  </si>
  <si>
    <t>Организовано полноценное трехразовое питание, количество посадочных мест в обеденном зале рассчитано на обеспечение питания всех детей в одну смену . Наличие санузла с холодным водоснабжением.</t>
  </si>
  <si>
    <t>423183, Республика Татарстан, Новошешминский район, с. Шахмайкино, ул. Центральная, д. 38</t>
  </si>
  <si>
    <t>https://edu.tatar.ru/nsheshma/s-volchya/sch</t>
  </si>
  <si>
    <t>259, 48</t>
  </si>
  <si>
    <t>admin@san-delfin.ru</t>
  </si>
  <si>
    <t>www.san-delfin.ru</t>
  </si>
  <si>
    <t>Проживание. Палатки на 4 места, палатки на 6 мест, биотуалеты, душевая в ближайшем стационарном корпусе. Расселение с возрастными особенностями и полом участников. Холодное и горячее водоснабжение круглосуточно вблизи места расположения палаток. Столовая, количество посадочных мест в обеденном зале рассчитано для обеспечения питания в 2 смены, из расчета 1кв.м на одно посадочное место.</t>
  </si>
  <si>
    <t xml:space="preserve">422980, Республика Татарстан,  Чистопольский район, село Змеево
</t>
  </si>
  <si>
    <t xml:space="preserve">422980, Республика Татарстан, Чистопольский район, с. Змеево, тер. Чистопольский ЛОК Раздолье
Тел.: 8-843-423-43-72,
          8-843-423-43-71
</t>
  </si>
  <si>
    <t xml:space="preserve">Проживание в номерах по 2-7 человек, расселение с возрастными особенностями, и полом участников, кровати, индивидуальные шкафы на каждого ребенка. Имеются корпуса с санузлами как в номере, так и на этаже с наличием холодного и горячего водоснабжения. Количество посадочных мест в обеденном зале столовой расчитано на обеспечение питания всех детей в две смены, питание5-разовое, сбалансированное по белкам, жирам и углеводам. </t>
  </si>
  <si>
    <t>Пришкольный лагерь с дневным пребыванием детей, без сна, с трехразовым питанием (завтрак, обед, полдник), проживание не предусмотрено.</t>
  </si>
  <si>
    <t xml:space="preserve">422964, Республика Татарстан, Чистопольский район, с. Татарское Адельшино, ул. Школьная, д. 4а </t>
  </si>
  <si>
    <t>422964, Республика Татарстан, Чистопольский район, с. Татарское Адельшино, ул. Школьная, д. 4а 
Тел.: 8-843-423-02-25</t>
  </si>
  <si>
    <t xml:space="preserve">https://edu.tatar.ru/chistopol/tat-adelshino/sch
</t>
  </si>
  <si>
    <t>422980, Республика Татарстан, Чистопольский район, пос. Юлдуз, ул. Полевая, д. 10</t>
  </si>
  <si>
    <t>422980, Республика Татарстан, Чистопольский район, пос. Юлдуз, ул. Полевая, д. 10
Тел: 8-843-423-43-60, 8-917-864-94-69</t>
  </si>
  <si>
    <t>Проживание не предусмотрено, организовано двухразовое горячее питание в школьной столовой.</t>
  </si>
  <si>
    <t>Проживание не предусмотрено, организовано трехразовое горячее питание (завтрак, обед, полдник) в школьной столовой</t>
  </si>
  <si>
    <t>Ввод в эксплуатацию - 1992
Капитальный ремонт - 2015 
Ремонт столовой - 2024</t>
  </si>
  <si>
    <t>422958,  Республика Татарстан, Чистопольский район, с. Чистопольские Выселки, ул. Чапаева, д. 64а</t>
  </si>
  <si>
    <t>422958,  Республика Татарстан, Чистопольский район, с. Чистопольские Выселки, ул. Чапаева, д. 64а
Тел.: 8-843-423-94-38</t>
  </si>
  <si>
    <t xml:space="preserve">https://edu.tatar.ru/chistopol/chist-vyselki/sch
</t>
  </si>
  <si>
    <t>Поражение опорно-двигательного аппарата. Есть пандус.</t>
  </si>
  <si>
    <t>Проживания не предусмотрено, организовано двухразовое горячее питание в школьной столовой.</t>
  </si>
  <si>
    <t>№ 16.11.12.000.М 001806.12.24 от 20.12.2024</t>
  </si>
  <si>
    <t>16.11.12.000.М.001821.12.24 от 23.12.2024</t>
  </si>
  <si>
    <t>sch_1157@mail.ru</t>
  </si>
  <si>
    <t>Общество с ограниченной ответственностью "Центр информационных технологий в образовании"(ООО "Центр ИТО"), оздоровительно-образовательный комплекс "Байтик"(ООК "Байтик")
(палаточный)</t>
  </si>
  <si>
    <t xml:space="preserve">422483, Республика Татарстан, Дрожжановский муниципальный район, ГКУ "Буинское лесничество" Дрожжановское участковое лесничество, квартал
 № 35, выдел 3
Тел.: 8(84375)2-14-01
          8-986-923-57-05
</t>
  </si>
  <si>
    <t>1223, 2</t>
  </si>
  <si>
    <t>Проживание в номерах по 4-8 человек, расселение с возрастными особенностями и полом участников, кровати, шкаф и индивидуальные тумбочки на каждого ребенка, санузел и душевая общий по отдельности для девочек и мальчиков с наличием холодного и горячего водоснабжения. Количество посадочных мест в обеденном зале столовой расчитано на обеспечение питания всех детей, организовано полноценное пятиразовое питание.</t>
  </si>
  <si>
    <t>1650, 07</t>
  </si>
  <si>
    <t>Татарстанский региональный  молодежный  фонд "Сэлэт" (Талант)
(ТРМФ "Сэлэт")</t>
  </si>
  <si>
    <t xml:space="preserve"> Фонд</t>
  </si>
  <si>
    <t>Насибуллина
 Элина Радиковна</t>
  </si>
  <si>
    <t>https://selet.biz/tat/</t>
  </si>
  <si>
    <t>15.06.2025 - 21.06.2025
24.06.2025 - 28.06.2025
01.07.2025 - 07.07.2025
09.07.2025 - 14.07.2025
18.07.2025 - 24.07.2025
27.07.2025 - 02.08.2025
05.08.2025 - 09.08.2025</t>
  </si>
  <si>
    <t>Проживание в палатках по 8 человек, расселение с возрастными особенностями и полом участников, кровати, индивидуальные шкафы на каждого ребенка, санузел и душевая в каждом доме с наличием холодного и горячего водоснабжения. Количество посадочных мест в обеденном зале столовой рассчитано на обеспечение питания всех детей в одну смену, организовано полноценное пятиразовое питание.</t>
  </si>
  <si>
    <t xml:space="preserve">№ 16.11.12.000.М.001056.07.24 от 24.07.2024, 
№ 16.11.12.000.М.001048.07.24 от 19.07.2024
</t>
  </si>
  <si>
    <t>Приказ Министерства здравоохранения 
№ 1105 от 07.06.2021</t>
  </si>
  <si>
    <t>Имеются отдельные санузлы для детей-инвалидов и детей с ОВЗ. При входе в корпуса, столовую, медпункт установлены пульты для вызова дежурного персонала</t>
  </si>
  <si>
    <t>htts://pocunka.ucoz.ru/</t>
  </si>
  <si>
    <t>Проживание в номере 4-5 человек. Расселение по возростным и половым признакам. Кровати и индивидуальные тумбочки закреплены за каждым ребенком, имеются шкафы с плечиками для верхней одежды. В корпусе № 1 туалет и ванна в каждой комнате. В корпусе № 2.3.4 и ДСО 1-7 на этажах. Холодное и горячее водоснабжение  круглосуточное. Питание детей осуществляется в 2-х  залах столовой. Количество посадочных мест с учетом питания в две смены. Питание 5-ти разовое полноценное сбалансировано по белкам. жирам и углеводам и энергетической ценностью с бесперебойным обеспечением питьевой водой.</t>
  </si>
  <si>
    <t>Дата ввода лагеря - 1988 год. 
Кап.ремонт в 2017, 2019 и 2022 году</t>
  </si>
  <si>
    <t>Сафин Айрат Фоатович</t>
  </si>
  <si>
    <t>kos@kos.sibur.ru</t>
  </si>
  <si>
    <t>01.06.2025 - 21.06.2025
24.06.2025 - 14.07.2025
17.07.2025 - 06.08.2025
09.08.2025 - 29.08.2025</t>
  </si>
  <si>
    <t>1, 2, 3 корпуса: ввод в эксплуатацию - 1996. Капитальный ремонт - 2020
4 корпус: ввод в экспуатацию - 1964. Капитальный ремонт - 2013
Капитальный ремонт санузлов - 2023, кровли - 2024</t>
  </si>
  <si>
    <t>Проживание в комнатах по 3-4 чел., расселение по возрастным категориям и полом участников кровати, тумбочки, отсек в строенном шкафу индивидуально для каждого ребенка, санузлы и душевые отдельно для мальчиков и девочек на каждом этаже с наличием холодной и горячей водыКоличество посадочных меств обеденном зале  рассчитано на 180 чел. в две смены, организовано  полноценное пятиразованное  питание</t>
  </si>
  <si>
    <t>https://vk.com/solaarcamp</t>
  </si>
  <si>
    <t>01.03.2025-31.12.2025</t>
  </si>
  <si>
    <t>Акт от 11.12.2024</t>
  </si>
  <si>
    <t xml:space="preserve">
1081688000239</t>
  </si>
  <si>
    <t>Детский познавательный лагерь "Лагерь Дети" 
(Общество с ограниченной ответственностью "Маршруты успеха")
ДПЛ "Лагерь Дети"
(ООО "Маршруты успеха")</t>
  </si>
  <si>
    <t>420138, Республика Татарстан, г. Казань, 
ул. Дубравная, д. 43А, кв. 262</t>
  </si>
  <si>
    <t>422185, Республика Татарстан, Мамадышский район, с. Берсут, ул. Береговая, д. 1, пом.2, 
корпус № 1.
Тел.: 8-917-391-44-94</t>
  </si>
  <si>
    <t>https://lager-deti.ru/ 
https://vk.com/lager deti
https://t,me/lagerdetinew</t>
  </si>
  <si>
    <t xml:space="preserve">
 1 корпус- ввод в эксплуатацию - 1986 г., (капитальный ремонт - 2017 г.)
2,3,4 корпус -ввод в эксплуатацию - 1968 г. (капитальный ремонт: 2к-2018 г.; 3к-2019 г.; 4к-2018г.), 5 корпус - ввод в эксплуатацию 2010 г.</t>
  </si>
  <si>
    <t>Проживание 1 корпус: 3, 4, 5 этажи - проживание в номерах по 3-4 человека, санузел и душевая в каждом номере.
4,5 этаж- проживание по 3 человека, санузел и душевая в каждом номере.
Проживание 2, 3, 5 корпуса - проживание по 4-6 человек, санузел и душевая в корпусе. Расселение с возрастными особенностями и полом участников. Холодное и горячее водоснабжение круглосуточно. 
Столовая: количество посадочных мест в зале  рассчитано на  обеспечение питания в 2 смены, из расчета 1кв/м на одно посадочное место, организовано полноценное пятиразовое питание.</t>
  </si>
  <si>
    <t xml:space="preserve"> Организации отдыха детей и их оздоровления сезонного или круглогодичного действия</t>
  </si>
  <si>
    <t xml:space="preserve"> Организации отдыха детей и их оздоровления сезонного  или круглогодичного действия</t>
  </si>
  <si>
    <t>Проживание в номерах по 3-6 человек, расселение с возрастными особенностями и полом участников, кровати, индивидуальные шкафы на каждого ребенка, санузел и душевая в каждом номере или на блок из двух номеров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</si>
  <si>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Общество с ограниченной ответственностью "Оздоровительный комплекс "БАЙТИК"
ООО "ОК"БАЙТИК"</t>
  </si>
  <si>
    <t>Проживание в двухкапсульных палатках по 6 человек, расселение с возрастными особенностями и полом участников.  Санузлы и душевые  на территории лагеря с наличием холодного и горячего водоснабжения. Питание в столовой стационарного лагеря,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</si>
  <si>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22.03.2025 - 29.03.2025</t>
  </si>
  <si>
    <t>272, 44</t>
  </si>
  <si>
    <t xml:space="preserve">423210,  Республика Татарстан, Бугульминский район, село Малая Бугульма
</t>
  </si>
  <si>
    <t>423210,  Республика Татарстан, Бугульминский район, село Малая Бугульма
Тел.: 8(85594)51796</t>
  </si>
  <si>
    <t>https://lager-gubina.ru/    
https://vk.com/club213382622</t>
  </si>
  <si>
    <t>Проживание в номерах по 2-5 человек, расселение с возрастными особенностями и полом участников, кровати индивидуальные, 1 шкаф для общего пользования, тумбы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</si>
  <si>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Договор с ГАУЗ "Бугульминская ЦРБ" № 8 от 01.01.2025</t>
  </si>
  <si>
    <t xml:space="preserve"> 423552, Республика Татарстан, Нижнекамский район, поселок  Красный Ключ, ул. Советская, д. 35</t>
  </si>
  <si>
    <t>1.122</t>
  </si>
  <si>
    <t>Тернов Иван Валерьевич</t>
  </si>
  <si>
    <t>1655506576</t>
  </si>
  <si>
    <t xml:space="preserve">
1251600000740</t>
  </si>
  <si>
    <t xml:space="preserve">Проживание по 4-6 человек, санузел и душевая в каждом блоке в комнате на 1 этаже.  Расселение с возрастными особенностями и полом участников. Холодное и горячее водоснабжение круглосуточно. Столовая: количество посадочных мест в обеденном зале рассчитано на обеспечение питания в 2 смены из расчета 1 кв. м на одно посадочное место. </t>
  </si>
  <si>
    <t xml:space="preserve">Оборудованных мест для купания нет </t>
  </si>
  <si>
    <t>5 корпус - ввод в эксплуатацию - 2010 г.</t>
  </si>
  <si>
    <t>Договор на оказание медицинских услуг
№ 3.01.25-КП от 30.01.2025 с ООО "Берсут"</t>
  </si>
  <si>
    <t xml:space="preserve"> 3.223</t>
  </si>
  <si>
    <t>Муниципальное бюджетное общеобразовательное учреждение "Средняя русско-татарская общеобразовательная школа № 57" Кировского района города Казани  
(МБОУ "Школа № 57")
Пришкольный лагерь</t>
  </si>
  <si>
    <t>https://edu.tatar.ru/sovetcki/school140</t>
  </si>
  <si>
    <t xml:space="preserve"> Наличие холодного и горячего водоснабжения. Количество посадочных мест (139) в обеденном зале столовой рассчитано на  обеспечение питания всех детей в одну смену, организовано полноценное трехразовое питание.  </t>
  </si>
  <si>
    <t>https://edu.tatar.ru/sovetcki/mbou_171</t>
  </si>
  <si>
    <t>259, 56</t>
  </si>
  <si>
    <t>Республика Татарстан, 422931, Алексеевский район, село Степная Шентала, ул Молодежная, д. 43 </t>
  </si>
  <si>
    <t xml:space="preserve">
Республика Татарстан, 422931, Алексеевский район, село Степная Шентала, ул Молодежная, д. 43  
тел. 89053174649
</t>
  </si>
  <si>
    <t>Муниципальное бюджетное общеобразовательное учреждение "Большетиганская основная общеобразовательная школа имени Абдуллы Баттала" Алексеевского муниципального района Республики Татарстан</t>
  </si>
  <si>
    <t>Муниципальное бюджетное общеобразовательное учреждение "Краснобаранская основная общеобразовательная школа" Алексеевского муниципального района Республики Татарстан/
МБОУ "Краснобаранская ООШ"</t>
  </si>
  <si>
    <t xml:space="preserve"> 422914, Республика Татарстан, Алексеевский район, село Красный Баран, ул Центральная, д 40 </t>
  </si>
  <si>
    <t>422914, Республика Татарстан, Алексеевский район, село Красный Баран, ул Центральная, д 40 
тел. 8-843-414-00-08</t>
  </si>
  <si>
    <t>Проживание не предусмотрено. Количество посадочных меств обеденном зале столовой расчитано на обеспечение питанием всех детей в 1 смену, организовано полноценное двухразовое питание</t>
  </si>
  <si>
    <t>Хадиуллина Гульсина Наиловна</t>
  </si>
  <si>
    <t>Харитонова Светлана Сергеевна</t>
  </si>
  <si>
    <t>Муниципальное бюджетное общеобразовательное учреждение "Ялкынская основная общеобразовательная школа" Алексеевского муниципального района Республики Татарстан
МБОУ "Ялкынская ООШ"
Оздоровительный лагерь с дневным пребыванием</t>
  </si>
  <si>
    <t>enge72@rambler.ru
	Spdl.Alx@tatar.ru</t>
  </si>
  <si>
    <t>Проживание не предусмотрено. Количество посадочных мест в столовой расчитано на обеспечение питанием всех детей в одну смену, организовано полноценное двухразовое питание</t>
  </si>
  <si>
    <t>Муниципальное бюджетное общеобразовательное учреждение "Реченская основная общеобразовательная школа" Алексеевского муниципального района Республики Татарстан/
МБОУ "Реченская ООШ"</t>
  </si>
  <si>
    <t>Договор с медицинским учреждением на осуществление безвозмездного пользования муниципальным имуществом города Казани №3/14 от 01.02.2019</t>
  </si>
  <si>
    <t>Только дети -  инвалиды,  дети с ограниченными возможностями здоровья, способные к самообслуживанию.</t>
  </si>
  <si>
    <t xml:space="preserve">
Акт от 23.08.2024</t>
  </si>
  <si>
    <t>Общество с ограниченной ответственностью "Свияга+"
 (ООО "Свияга+"), 
Палаточный лагерь "Юный десантник"
 (ПЛ "Юный десантник")</t>
  </si>
  <si>
    <t>3.1077</t>
  </si>
  <si>
    <t>Муниципальное бюджетное общеобразовательное учреждение "Естественно-научный лицей №95" Советского района г. Казани/
МБОУ "Лицей №95"
Пришкольный лагерь "Веснушки"
(лагерь "Веснушки")</t>
  </si>
  <si>
    <t>Багавиева 
Гульгенэ
Мунировна</t>
  </si>
  <si>
    <t>420125, Республика Татарстан, г.  Казань, ул. Азата Аббасова, д. 15</t>
  </si>
  <si>
    <t>420125, Республика Татарстан, г.  Казань, ул. Азата Аббасова, д. 15
	Тел. +7(843)-598-42-21</t>
  </si>
  <si>
    <t xml:space="preserve">	lyceum95iken@mail.ru</t>
  </si>
  <si>
    <t>https://edu.tatar.ru/sovetcki/org6982</t>
  </si>
  <si>
    <t>Муниципальное бюджетное общеобразовательное учреждение "Средняя общеобразовательная русско-татарская школа № 14" Вахитовского  района г. Казани
 (МБОУ "Школа № 14")
Пришкольный лагерь "Дружба"</t>
  </si>
  <si>
    <t>https://edu.tatar.ru/vahit/page2222.htm</t>
  </si>
  <si>
    <t>Муниципальное бюджетное общеобразовательное учреждение "Многопрофильный лицей №170"
Ново-Савиновского района 
г. Казани</t>
  </si>
  <si>
    <t>sch170@mail.ru, S170.kzn@tatar.ru</t>
  </si>
  <si>
    <t>Муниципальное бюджетное общеобразовательное  учреждение "Средняя общеобразовательная школа № 8" Кировского района г.Казани        
МБОУ "СОШ № 8" 
(пришкольный лагерь)</t>
  </si>
  <si>
    <t>Муниципальное бюджетное общеобразовательное учреждение "Лицей № 5" Вахитовского района г.  Казани (МБОУ "Лицей № 5"), Детский оздоровительный лагерь с дневным пребыванием "Робинзон"
ДОЛ "Робинзон"</t>
  </si>
  <si>
    <t>Муниципальное бюджетное общеобразовательное учреждение "Лицей № 110" Советского района г. Казани/ 
МБОУ "Лицей № 110"</t>
  </si>
  <si>
    <t>Без проживания. Количество посадочных мест в обеденном зале столовой рассчитано на обеспечение питанием всех детей в одну смену, организовано полноценное трехразовое питание</t>
  </si>
  <si>
    <t>Муниципальное бюджетное общеобразовательное учреждение "Гимназия № 13 с татарским языком обучения" Ново-Савиновского района г. Казани/ МБОУ "Гимназия № 13"</t>
  </si>
  <si>
    <t>Муниципальное бюджетное общеобразовательное учреждение «Средняя общеобразовательная татарско-русская школа № 80 с углубленным изучением отдельных предметов имени Каюма Насыри» Вахитовского района г. Казани. 
МБОУ «Школа № 80 имени Каюма Насыри».</t>
  </si>
  <si>
    <t xml:space="preserve">Отряды размещены в отдельных кабинетах по 21 человеку. Санузел на каждом этаже с наличием холодного и горячего водоснабжения. Количество посадочных мест в обеденном зале столовой (186 мест) рассчитано на обеспечение питании всех детей в одну смену, организовано полноценное двухразовое питание. </t>
  </si>
  <si>
    <t>3.1078</t>
  </si>
  <si>
    <t>Муниципальное бюджетное общеобразовательное учреждение "Покровско-Урустамакская средняя общеобразовательная школа" Бавлинского муниципального района Республики Татарстан/
МБОУ "П-Урустамакская СОШ" БМР РТ
Пришкольный десткий оздоровительный лагерь "Лето"
ДОЛ "Лето"</t>
  </si>
  <si>
    <t>Тараканов 
Игорь Александрович</t>
  </si>
  <si>
    <t>423942, Республика Татарстан, Бавлинский район, с. Покровский -Урустамак, ул. Советская, 65Г</t>
  </si>
  <si>
    <t>423942, Республика Татарстан, Бавлинский район, с. Покровский -Урустамак, ул. Советская, 65Г
Тел. 	+7(855)-693-25-20</t>
  </si>
  <si>
    <t xml:space="preserve">	urustamak2006@mail.ru</t>
  </si>
  <si>
    <t>https://edu.tatar.ru/bauly/p-urustamak/sch</t>
  </si>
  <si>
    <t>Без проживания. Два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</si>
  <si>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Договор от 10.01.2024 года о совместной организации и о представлении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 Республики Татарстан</t>
  </si>
  <si>
    <t>Лицензия №10635 от 08.04.2021</t>
  </si>
  <si>
    <t>Договор от 09.01.2025 с ГАУЗ "Детская городская поликлинина № 10"</t>
  </si>
  <si>
    <t xml:space="preserve">	schg8@mail.ru
</t>
  </si>
  <si>
    <t>Пребывание детей с возрастными особенностями, санузел на этаже с наличием холодного и горячего водоснабжения. Количество посадочных мест в обеденном зале столовой рассчитано на обеспечение пиьания всех детей, организовано полноценное трехразовое питания</t>
  </si>
  <si>
    <t>Муниципальное бюджетное общеобразовательное учреждение "Гимназия № 122 имени Ж.А.Зайцевой" Московского района г.Казани /
МБОУ «Гимназия № 122 имени Ж.А.Зайцевой» Московского района г.Казани</t>
  </si>
  <si>
    <t>https://edu.tatar.ru/moskow/122.ru</t>
  </si>
  <si>
    <t>Муниципальное бюджетное общеобразовательное учреждение "Средняя общеобразовательная школа № 64" Московского района г. Казани
 (МБОУ "СОШ № 64")</t>
  </si>
  <si>
    <t>https://edu.tatar.ru/moskow/school64.htm</t>
  </si>
  <si>
    <t>Ввод в эксплуатацию - 1964
Капитальный ремонт - 2012</t>
  </si>
  <si>
    <t>Проживания нет, питание двухразовое.</t>
  </si>
  <si>
    <t>Договор с медицинским учреждением 
№9-2024 от 09.01.2024</t>
  </si>
  <si>
    <t xml:space="preserve">
Азиятуллина Раушания Наилевна</t>
  </si>
  <si>
    <t xml:space="preserve">gimn1_agryz@mail.ru
</t>
  </si>
  <si>
    <t>Муниципальное бюджетное общеобразовательное учреждение "Средняя общеобразовательная школа № 4 города Агрыз" Агрызского муниципального района Республики Татарстан/
МБОУ "СОШ № 4 г.Агрыз"</t>
  </si>
  <si>
    <t xml:space="preserve">
Тимирашева Надежда Витальевна</t>
  </si>
  <si>
    <t xml:space="preserve">agryz_shkola4@mail.ru
</t>
  </si>
  <si>
    <t>Договор об организации первичной медико-санитарной помощи несовершеннолетним в период обучения и воспитания в общеобразовательных организациях Республики Татарстанв помещениях медицинской организации с ГАУЗ "Детская городская поликлинника №11" от 28.01.2020</t>
  </si>
  <si>
    <t xml:space="preserve"> Количество посадочных мест в обеденном зале столовой рассчитано на  обеспечение питания всех детей, организовано полноценное трехразовое питание.  Без проживания.</t>
  </si>
  <si>
    <t>Ввод в эксплуатацию - 1976 год</t>
  </si>
  <si>
    <t>Договор о взаимном сотрудничестве с ГАУЗ "Городская детская поликлинника №11"
г. Казани от 26.01.2024</t>
  </si>
  <si>
    <t xml:space="preserve">	school1.kzn@yandex.ru</t>
  </si>
  <si>
    <t xml:space="preserve"> Количество посадочных мест (30) в обеденном зале столовой рассчитано на  обеспечение питания всех детей в две смены, организовано полноценное трехразовое  питание.  </t>
  </si>
  <si>
    <t>3.1079</t>
  </si>
  <si>
    <t>Муниципальное бюджетное общеобразовательное учреждение "Эколого-технологический лицей №79" Советского района г. Казани/
МБОУ "Лицей №79"</t>
  </si>
  <si>
    <t xml:space="preserve">Республика Татарстан, г. Казань, проезд Яраткан, д. 9
</t>
  </si>
  <si>
    <t>Республика Татарстан, г. Казань, проезд Яраткан, д. 9
Тел. 8(843)598-41-74</t>
  </si>
  <si>
    <t>lyc79@mail.ru</t>
  </si>
  <si>
    <t>https://edu.tatar.ru/sovetcki/org6981</t>
  </si>
  <si>
    <t>Доступность услуг для детей-инвалидов и детей с ОВЗ обеспечена - наличие лифтов, подъемников, пандусы во входных группах, широкие дверные проемы в санузлы и кабинеты.</t>
  </si>
  <si>
    <t>38, 92</t>
  </si>
  <si>
    <t>Здание школы - ввод в эксплуатацию - 1979,
 капитальный ремонт крыши и окон - 2012</t>
  </si>
  <si>
    <t xml:space="preserve">Проживания нет, отдельные санузлы. Количество посадочных мест в обеденном зале столовой рассчитано на  обеспечение питания всех детей, организовано полноценное, сбалансированное трехразовое питание.  </t>
  </si>
  <si>
    <t xml:space="preserve">Муниципальное бюджетное общеобразовательное учреждение "Средняя общеобразовательная школа пос. Новый" Тукаевского муниципального района Республики Татарстан
(МБОУ "СОШ пос. Новый" Тукаевского муниципального района)
</t>
  </si>
  <si>
    <t>Муниципальное бюджетное общеобразовательное учреждение "Русско-татарская средняя общеобразовательная школа 
№ 129" Приволжского района города Казани (МБОУ "Школа № 129")</t>
  </si>
  <si>
    <t>https://edu.tatar.ru/priv/sch129</t>
  </si>
  <si>
    <t>Лицензия на осуществление медицинской  деятельности №ЛО-16-01-0008210 от 05.06.2020
 Договор с  ГАУЗ "Детская городская поликлиника №4" от 14.03.2025</t>
  </si>
  <si>
    <t xml:space="preserve">Не проживают.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</si>
  <si>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xml:space="preserve">420078, Республика Татарстан, г. Казань, 
ул. Бирюзовая, д. 2а
</t>
  </si>
  <si>
    <t xml:space="preserve">Пришкольный лагерь дневного пребывания, санузел отдельный для девочек и мальчиков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горячее питание.  </t>
  </si>
  <si>
    <t>Дети в возрасте от 7 до 18  лет</t>
  </si>
  <si>
    <t>Муниципальное бюджетное общеобразовательное учреждение «Средняя общеобразовательная школа № 70 с углубленным изучением отдельных предметов» Кировского района г. Казани
 (МБОУ "Школа № 70" г. Казани)
Пришкольный лагерь</t>
  </si>
  <si>
    <t>https://edu.tatar.ru/moskow/sch99</t>
  </si>
  <si>
    <t>№ 	16.11.12.000.М.000353.03.25 от 18.03.2025</t>
  </si>
  <si>
    <t>Муниципальное бюджетное общеобразовательное учреждение " Средняя общеобразовательная школа № 117" Авиастроительного района г. Казани
 (МБОУ "СОШ №117")</t>
  </si>
  <si>
    <t xml:space="preserve">	school8682@mail.ru</t>
  </si>
  <si>
    <t>24.03.2025 - 31.03.2025</t>
  </si>
  <si>
    <t>Договор об организации первичной медико-санитарной помощи несовершеннолетним в период обучения и воспитания в образовательных организациях Республики Татарстан № 1 от 24.02.2025 года с ГАУЗ "Детская городская поликлиника № 2" Вахитовского района города Казани</t>
  </si>
  <si>
    <t>Муниципальное бюджетное общеобразовательное учреждение "Средняя общеобразовательная русско-татарская школа № 161" Советского района города Казани (МБОУ "Школа № 161")
Пришкольный лагерь</t>
  </si>
  <si>
    <t>Муниципальное бюджетное общеобразовательное учреждение "Гимназия № 183" Советского района г. Казани
МБОУ "Гимназия № 183" Советского района г. Казани
Пришкольный лагерь с дневным пребыванием</t>
  </si>
  <si>
    <t>Дневное пребывание с двухразовым питанием</t>
  </si>
  <si>
    <t>Галинова Светлана Асхатовна</t>
  </si>
  <si>
    <t xml:space="preserve">Акт от 10.04.2024
</t>
  </si>
  <si>
    <t>Муниципальное бюджетное общеобразовательное учреждение "Лицей №26 им.М.Джалиля" Авиастроительного района
 г. Казани
 МБОУ "Лицей №26 им.М.Джалиля"</t>
  </si>
  <si>
    <t>Муниципальное автономное общеобразовательное учреждение "Гимназия № 19" Приволжского района г.  Казани (МАОУ "Гимназия № 19")</t>
  </si>
  <si>
    <t>420076, Республика Татарстан, г. Казань, пр-кт Ильгама Шакирова, зд 3 </t>
  </si>
  <si>
    <t>Муниципальное бюджетное общеобразовательное учреждение "Гимназия №94 имени Л. Н. Мурысина" Московского района 
г. Казани, 
МБОУ "Гимназия  №94 имени Л. Н. Мурысина" Московского района города Казани, 
Пришкольный лагерь "Инициатива"</t>
  </si>
  <si>
    <t>g2.kzn@tatar.ru</t>
  </si>
  <si>
    <t>Дневное пребывание с 9.00 до 15.00, двухразовое питание.</t>
  </si>
  <si>
    <t>Количество посадочных мест в обеденном зале  столовой рассчитано на обеспечение питания всех детей. Организовано полноценное трехразовое питание.</t>
  </si>
  <si>
    <t>https://edu.tatar.ru/kirov/org2172</t>
  </si>
  <si>
    <t xml:space="preserve">Муниципальное бюджетное общеобразовательное учреждение "Гимназия № 27 с татарским языком обучения им. Х. Такташа" Вахитовского района города Казани
  Пришкольный лагерь </t>
  </si>
  <si>
    <t>Лицензия на осуществление медицинской деятельности №ЛО-16-01-006608 от 19.02.2018
Договор с  ГАУЗ "Детская городская полоклиника № 235 от 20.10.2024</t>
  </si>
  <si>
    <t>Муниципальное бюджетное общеобразовательное учреждение "Средняя общеобразовательная школа №60" Авиастроительного района города Казани
МБОУ "Школа №60"</t>
  </si>
  <si>
    <t>Муниципальное бюджетное общеобразовательное учреждение "Гимназия №179 - центр образования" Ново-Савиновского района г. Казани
МБОУ "Гимназия №179 - центр образования"</t>
  </si>
  <si>
    <t>Акт от 07.10.2024</t>
  </si>
  <si>
    <t>с заболеванием органов дыхания, с сенсорными нарушениями (зрение)</t>
  </si>
  <si>
    <t xml:space="preserve">Проживание не предполагается. Количество посадочных мест в обеденном зале столовой рассчитано на  обеспечение питания всех детей, организовано полноценное трехразовое питание.  </t>
  </si>
  <si>
    <t>1991 год</t>
  </si>
  <si>
    <t>Муниципальное бюджетное общеобразовательное учреждение "Гимназия № 9" Московского района г. Казани
 (МБОУ "Гимназия № 9")</t>
  </si>
  <si>
    <t>https://edu.tatar.ru/moskow/page2285.htm</t>
  </si>
  <si>
    <t xml:space="preserve"> Мухаметзянова
Гульсирень
 Дусанбековна</t>
  </si>
  <si>
    <t>Муниципальное бюджетное общеобразовательное учреждение "Лицей № 83-Центр образования"
(МБОУ "Лицей № 83-Центр образования"), 
Детский оздоровительный лагерь 
"Орлята"</t>
  </si>
  <si>
    <t xml:space="preserve">420110, РТ, г.Казань,  ул.Бр.Касимовых, 52 (корп.А); 420110, РТ, г.Казань,  ул.Бр.Касимовых, 68 (корп.Б)   
</t>
  </si>
  <si>
    <t>420110, РТ, г.Казань,  ул.Бр.Касимовых, 52 (корп.А); 420110, РТ, г.Казань,  ул.Бр.Касимовых, 68 (корп.Б)  
Телефон: 8-843-229-09-41</t>
  </si>
  <si>
    <t>https://edu.tatar.ru/kirov/licey182</t>
  </si>
  <si>
    <t>Ввод в эксплуатацию - 1963
Капитальный ремонт - 2013
Текущий ремонт - 2022</t>
  </si>
  <si>
    <t>Муниципальное бюджетное общеобразовательное учреждение "Лицей № 35 - образовательный центр "Галактика" Приволжского района г.Казани, МБОУ "Лицей №35"
Пришкольый лагерь</t>
  </si>
  <si>
    <t xml:space="preserve"> s35.kzn@tatar.ru; sunnyschool-kazan@mail.ru</t>
  </si>
  <si>
    <t>Муниципальное бюджетное общеобразовательное учреждение "Гимназия № 184 имени М.И. Махмутова" Советского района
 г. Казани 
(МБОУ "Гимназия № 184")</t>
  </si>
  <si>
    <t>Дневное проживание, двухразовое питание</t>
  </si>
  <si>
    <t>Дети в возрасте от 7 до 17 лет включительно</t>
  </si>
  <si>
    <t>3.1080</t>
  </si>
  <si>
    <t>licey133@mail.ru</t>
  </si>
  <si>
    <t>https://edu.tatar.ru/priv/org6983</t>
  </si>
  <si>
    <t>https://edu.tatar.ru/sovetcki/page3339872.htm</t>
  </si>
  <si>
    <t>Режим работы лагеря: с 9:00 до 15:00ч, дежурная группа с 8:00-16:00. Группа не более 15 человек в каждом кабинете. Каждый отряд обеспечен отдельными санузлами. Количество посадочных мест в обеденном зале столовой рассчитано на обеспечение питания всех детей, организовано трехразовое питание</t>
  </si>
  <si>
    <t xml:space="preserve"> Количество посадочных мест в столовой рассчитано на  обеспечение питания всех детей, организовано полноценное двухразовое питание.  </t>
  </si>
  <si>
    <t>Договор №104 от 10.01.2025г. на медицинское обслуживание между оздоровительным учреждением и учреждением здравоохранения</t>
  </si>
  <si>
    <t>Муниципальное автономное общеобразовательное учреждение "Средняя общеобразовательная школа № 16" г. Альметьевска Республики Татарстан (МБОУ "СОШ № 16")
Пришкольный лагерь с дневным пребыванием детей</t>
  </si>
  <si>
    <t>Количество посадочных мест в обеденном зале столовой расчитано на обеспечение питания всех детей в однц смену, организовано двухразовое питание.</t>
  </si>
  <si>
    <t xml:space="preserve"> 423400, Республика Татарстан, г. Альметьевск, ул. М. Джалиля, д. 41</t>
  </si>
  <si>
    <t xml:space="preserve">Акт от 09.04.2024
Акт от 12.02.2025
</t>
  </si>
  <si>
    <t xml:space="preserve">Акт от 14.10.2024
Акт от 18.03.2025
</t>
  </si>
  <si>
    <t xml:space="preserve">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</si>
  <si>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 xml:space="preserve">Акт от 03.03.2025
</t>
  </si>
  <si>
    <t>Муниципальное бюджетное общеобразовательное учреждение "Гимназия № 1 - Центр национального образования" Елабужского муниципального района Республики Татарстан (МБОУ "Гимназия № 1 - Центр национального образования" ЕМР РТ)</t>
  </si>
  <si>
    <t>Дети в возрасте от 7 до 12  лет</t>
  </si>
  <si>
    <t>Количество посадочных мест в обеденном зале столовой рассчитано на обеспечение питания всех детей, организовано полноценное трехразовое привозное питание.</t>
  </si>
  <si>
    <t>Договор №24 от 09.01.2025</t>
  </si>
  <si>
    <t>16.11.12.000.М.000472.03.25 от 21.03.2025</t>
  </si>
  <si>
    <t>Дневное пребывание, без проживания. Отряды по 25 человек, распределение по возрасту, умывальная и санузел на каждом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трёхразовое питание.</t>
  </si>
  <si>
    <t>Купание не предусмотрено</t>
  </si>
  <si>
    <t>Количество посадочных мест в обеденном зале столовой рассчитано на обеспечение питания всех детей, организовано полноценное двухразовое питание</t>
  </si>
  <si>
    <t xml:space="preserve">Муниципальное автономное общеобразовательное учреждение "Гимназия № 37" Авиастроительного района 
г. Казани 
(МАОУ "Гимназия № 37") </t>
  </si>
  <si>
    <t>Дети в возрасте от 7 до 9 лет</t>
  </si>
  <si>
    <t>Договор с медицинским
учреждением № 1 от 09.01.2024</t>
  </si>
  <si>
    <t>Муниципальное бюджетное общеобразовательное учреждение  "Гимназия №28" Вахитовского района г.Казани
 (МБОУ "Гимназия №28")
Детский оздоровительный лагерь "Огонёк" 
(ДОЛ "Огонёк")</t>
  </si>
  <si>
    <t>https://yalkzn.ru/</t>
  </si>
  <si>
    <t>Муниципальное бюджетное общеобразовательное учреждение "Гимназия № 33" Авиастроительного района г. Казани (МБОУ "Гимназия № 33")
Пришкольный лагерь "Неугомон"</t>
  </si>
  <si>
    <t>vesnalic@mail.ru</t>
  </si>
  <si>
    <t>1 корпус ввод в эксплуатацию - 1979
Капитальный ремонт - 2014</t>
  </si>
  <si>
    <t>420076, Республика Татарстан, г. Казань, ул Альфии Авзаловой, зд. 10</t>
  </si>
  <si>
    <t>420076, Республика Татарстан, г. Казань, ул Альфии Авзаловой, зд. 10
тел. 8-843-590-22-33</t>
  </si>
  <si>
    <t xml:space="preserve">не имеется
</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</si>
  <si>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</si>
  <si>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423455, Республика Татарстан, г. Альметьевск, 
ул. Шевченко, д. 136</t>
  </si>
  <si>
    <t>423455, Республика Татарстан, г. Альметьевск, 
ул. Шевченко, д. 136
Тел.: 8-885-333-00-77</t>
  </si>
  <si>
    <t>https://edu.tatar.ru/almet/sch24</t>
  </si>
  <si>
    <t>Имеется</t>
  </si>
  <si>
    <t xml:space="preserve"> Республика Татарстан, Альметьевский район, г.Альметьевск, ул. 8 Марта, д.30</t>
  </si>
  <si>
    <t xml:space="preserve"> Республика Татарстан, Альметьевский район, г.Альметьевск, ул. 8 Марта, д.30
Телефон: 8-855-343-00-83</t>
  </si>
  <si>
    <t>Муниципальное бюджетное общеобразовательное учреждение "Средняя общеобразовательная школа № 3" г.Альметьевска Республики Татарстан /МБОУ "СОШ №3" 
г. Альметьевска
Пришкольный  лагерь</t>
  </si>
  <si>
    <t>Лицензия на осуществление медицинской деятельности
№ ЛО41-01181-16/00320667 от 20.04.2018</t>
  </si>
  <si>
    <t>Лицензия на осуществление образовательной деятельности № 	Л035-01272-16/00253062 от 19.08.2016</t>
  </si>
  <si>
    <t>Лицензия на осуществление образовательной деятельности и дополнительного образования серия  
№Л035-01272-16/00251819 от 22.06.2015г.</t>
  </si>
  <si>
    <t>Спальные корпуса: Корпуса №1-15 – бревенчатые, по 6 человек в корпусе. Зоны гигиенического ухода: на улице. Количество посадочных мест в обеденном зале столовой рассчитано на обеспечение питания всех детей в две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</si>
  <si>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 xml:space="preserve">Спальные корпуса: Корпус №1 – кирпичный, вместимость 32 человека, 4 комнаты по 8 человек. Корпус №3 – кирпичный, вместимость 36 человек, 4 комнаты по 9 человек. Корпус №4 – кирпичный, вместимость 36 человек, 4 комнаты по 9 человек. Корпус №5 – кирпичный, вместимость 36 человек, 4 комнаты по 9 человек. Корпус №6 – кирпичный, вместимость 34 человека, 8 комнат по 8-9 человек. Корпус №7 – кирпичный, вместимость 34 человека, 8 комнат по 4-5 человек. Зоны гигиенического ухода: на улице.  Количество посадочных мест в обеденном зале столовой рассчитано на обеспечение питания всех детей в две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 </t>
  </si>
  <si>
    <t>Спальные корпуса: Корпус №1-7,11 - деревянные, вместимость 24 человек, количество мест в комнате - 3. Корпуса № 9,10 -деревянные, вместимость 16 человек, количество мест в комнате - 4. Корпус № 8 - деревянный, вместимость 16 человек, количество мест в комнате - 4. Зоны гигиенического ухода на улице. Количество
посадочных мест в обеденном зале столовой рассчитано на обеспечение питания всех детей в одну смену.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</si>
  <si>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Спальные корпуса: Корпус №1-6 - каркасные, вместимость 30 человек, количество мест в комнате - 5. Зоны гигиенического ухода в корпусе. Количество посадочных мест в обеденном зале столовой рассчитано на обеспечение питания всех детей в одну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</si>
  <si>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Проживание в 4-х местных кемпинговых палатках по 2-4 человека, расселение с возрастными особенностями и полом участников.  Количество посадочных меств обеденном зале столовой рассчитано на обеспечение питания детей в две смены.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</si>
  <si>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палаточный лагерь на базе туристско-краеведческого лагеря "Юнитур" 
(ТКЛ "Юнитур")</t>
  </si>
  <si>
    <t>Проживание в 4-х местных кемпинговых палатках по 2-4 человека, расселение с возрастными особенностями и полом участников. Зоны гигиенического ухода на улице. Количество посадочных меств обеденном зале столовой рассчитано на обеспечение питания всех детей в одну смену. Питание пятиразовое: завтрак, обед, полдник, ужин и второй ужин. Питание осуществляется согласно нормам  и правилам, разработанным для детских учреждений.</t>
  </si>
  <si>
    <t>420066, Республика Татарстан, г.Казань, 
ул. Короленко, 24
Телефон: 8-843-523-46-44</t>
  </si>
  <si>
    <t>1 здание - ввод в эксплуатацию 1966 г.
2.здание ввод в эксплуатацию 1986 г. Кап.ремонт 1 и 2  здания - 2012 г.</t>
  </si>
  <si>
    <t>Текстильная плитка, пандусы, кнопка вызова охраны, лифты, оборудованные туалеты, подъемники, коды Брайля</t>
  </si>
  <si>
    <t xml:space="preserve"> Республика Татарстан, Чистопольский район, 
с. Каргали, ул. Нариманова, д. 47а</t>
  </si>
  <si>
    <t xml:space="preserve">422442, Республика Татарстан, Буинский район, д. Протопопово, ул. Садовая, д. 8  </t>
  </si>
  <si>
    <t>422442, Республика Татарстан, Буинский район, 
д. Протопопово, ул. Садовая, д. 8  
Тел.: 8-843-744-55-35</t>
  </si>
  <si>
    <t xml:space="preserve"> 420059, Республика Татарстан, г. Казань, 
ул. Роторная, д. 7</t>
  </si>
  <si>
    <t>422230, Республика Татарстан, г. Агрыз, 
ул. Октябрьская, д. 25</t>
  </si>
  <si>
    <t>422230, Республика Татарстан, г. Агрыз, 
ул. Октябрьская, д. 25
Тел.: 8-855-512-29-09</t>
  </si>
  <si>
    <t>423186, Республика Татарстан, Новошешминский район, с. Татарское Утяшкино, ул. Центральная, д. 33</t>
  </si>
  <si>
    <t>423186, Республика Татарстан, Новошешминский район, с. Татарское Утяшкино, ул. Центральная, д. 33
Тел.: 8-917-860-00-01 - директор школы</t>
  </si>
  <si>
    <t>420107, Республика Татарстан, г. Казань, 
ул. Н. Назарбаева, д. 48</t>
  </si>
  <si>
    <t xml:space="preserve"> 420107, Республика Татарстан, г. Казань, 
ул. Н. Назарбаева, д. 48
Тел.: 8-843-277-23-28</t>
  </si>
  <si>
    <t>420101, Республика Татарстан, г .Казань, ул. Хусаина Мавлютова, д. 15</t>
  </si>
  <si>
    <t>420101, Республика Татарстан, г .Казань, ул. Хусаина Мавлютова, д. 15
Тел.: 8-843-229-68-91</t>
  </si>
  <si>
    <t>423874, Республика Татарстан, Тукаевский район, 
с. Тлянче-Тамак, ул. Татарстан, д. 6</t>
  </si>
  <si>
    <t>420105, Республика Татарстан, г. Казань, 
ул. Братская, д. 1</t>
  </si>
  <si>
    <t>420105, Республика Татарстан, г. Казань, 
ул. Братская, д. 1
Тел.: 8-843-277-46-22</t>
  </si>
  <si>
    <t xml:space="preserve"> 420012,  Республика Татарстан, г. Казань, 
ул. Волкова, д. 3</t>
  </si>
  <si>
    <t xml:space="preserve"> 420012,  Республика Татарстан, г. Казань, 
ул. Волкова, д. 3
Тел.: 8-843-238-97-94, 8-843-238-33-60, 8-843-236-98-72</t>
  </si>
  <si>
    <t>Республика Татарстан, г. Буинск, ул. К. Маркса,
 д. 72/52</t>
  </si>
  <si>
    <t>Республика Татарстан, г. Буинск, ул. К. Маркса, 
д. 72/52
Тел.: 8-843-743-15-67-руководитель</t>
  </si>
  <si>
    <t xml:space="preserve"> 423570, Республика Татарстан, г. Нижнекамск, 
ул. Строителей, д. 9</t>
  </si>
  <si>
    <t xml:space="preserve"> 423570, Республика Татарстан, г. Нижнекамск, 
ул. Строителей, д. 9
Тел.: 8-855-543-10-03</t>
  </si>
  <si>
    <t xml:space="preserve"> Республика Татарстан, г. Набережные Челны, 
ул. Нариманова, д. 44</t>
  </si>
  <si>
    <t>420080, Республика Татарстан, г. Казань, 
пр. Хусаина Ямашева, д. 8</t>
  </si>
  <si>
    <t>420080, Республика Татарстан, г. Казань, пр. Хусаина Ямашева, д. 8
Тел.: 8-843-564-54-20</t>
  </si>
  <si>
    <t>420141,  Республика Татарстан, г. Казань, 
ул. Габишева, д. 33А</t>
  </si>
  <si>
    <t>420141,  Республика Татарстан, г. Казань, 
ул. Габишева, д. 33А
Тел.: 8-843-263-28-37</t>
  </si>
  <si>
    <t>423820, Республика Татарстан, г. Набережные Челны, ул. Им. Александра Грина, д. 8/2</t>
  </si>
  <si>
    <t>423820, Республика Татарстан, г. Набережные Челны, ул. Им. Александра Грина, д. 8/2
Тел.: 8-855-270-75-85</t>
  </si>
  <si>
    <t>423803,  Республика Татарстан,  г. Набережные Челны, ул.им. Хади Такташа, д. 27</t>
  </si>
  <si>
    <t>420076, Республика Татарстан, г. Казань, 
ул. Алтынова, д. 2</t>
  </si>
  <si>
    <t xml:space="preserve">
Республика Татарстан, г. Казань, ул. Алтынова, д. 2
Тел.: 8-843-555-96-70, 8-843-555-96-68</t>
  </si>
  <si>
    <t xml:space="preserve"> 420043, Республика Татарстан, г. Казань, 
ул. Достоевского, д. 51</t>
  </si>
  <si>
    <t xml:space="preserve"> Республика Татарстан, г. Набережные Челны, 
пр. Чулман, д. 136 (50/16)</t>
  </si>
  <si>
    <t>Республика Татарстана, г. Набережные Челны, 
пр. Чулман, д. 136 (50/16)
Тел.: 8-855-242-50-02, 8-855-242-80-80</t>
  </si>
  <si>
    <t xml:space="preserve">422083, Республика Татарстан, Тюлячинский район, 
с. Верхние Кибя-Кози, ул. Ленина, д. 1А  </t>
  </si>
  <si>
    <t xml:space="preserve"> 422083, Республика Татарстан, Тюлячинский район, с. Верхние Кибя-Кози, ул. Ленина, д. 1А  
Тел.: 8-843-605-65-13</t>
  </si>
  <si>
    <t>422094, Республика Татарстан, Тюлячинский район, д. Большие Нырсы, ул. Школьная, д. 5</t>
  </si>
  <si>
    <t xml:space="preserve">422080, Республика Татарстан, Тюлячинский район, с. Тюлячи, ул. Школьная, д. 3 </t>
  </si>
  <si>
    <t>422080, Республика Татарстан, Тюлячинский район, с. Тюлячи, ул. Школьная, д. 3 
Тел.: 8-843-602-12-66</t>
  </si>
  <si>
    <t>420095, Республика Татарстан, г. Казань, 
ул. Ш. Усманова, д. 25Б</t>
  </si>
  <si>
    <t>420095, Республика Татарстан, г. Казань, 
ул. Ш. Усманова, д. 25Б
Тел.: 8-843-555-32-98</t>
  </si>
  <si>
    <t xml:space="preserve"> 420100, Республика Татарстан, г. Казань, 
ул. Д.Файзи, д. 8</t>
  </si>
  <si>
    <t>420100, Республика Татарстан, г. Казань, 
ул. Д.Файзи, д. 8
Тел.: 8-843-276-84-84</t>
  </si>
  <si>
    <t xml:space="preserve"> Республика Татарстан, Сармановский район, 
с. Саклов-Баш, ул. Д. Сулейманова, д. 37</t>
  </si>
  <si>
    <t>Республика Татарстан, Тюлячинский район, с. Алан, ул. Школьная, д. 1</t>
  </si>
  <si>
    <t>Республика Татарстан, Тюлячинский район, с. Алан, ул. Школьная, д. 1
Тел.: 8-843-605-41-15</t>
  </si>
  <si>
    <t>423462, Республика Татарстан, г. Альметьевск, 
ул. Маяковского, д. 40</t>
  </si>
  <si>
    <t>423462, Республика Татарстан, г. Альметьевск, 
ул. Маяковского, д. 40
Тел.: 8-855-332-45-69</t>
  </si>
  <si>
    <t xml:space="preserve"> 422544, Республика Татарстан, г. Зеленодольск, 
ул. Насыри, д. 13А</t>
  </si>
  <si>
    <t xml:space="preserve"> 420126, Республика Татарстан, г. Казань, 
ул. Адоратского, д. 25а</t>
  </si>
  <si>
    <t>423241, Республика Татарстан, г. Бугульма,
 ул. Николая Гоголя, д. 128</t>
  </si>
  <si>
    <t>423231, Республика Татарстан, Бугульминский район, г. Бугульма, ул. Комсомольская, д. 5</t>
  </si>
  <si>
    <t>423231, Республика Татарстан, Бугульминский район, г. Бугульма, ул. Комсомольская, д. 5
Тел.: 8-855-944-90-69</t>
  </si>
  <si>
    <t>423802, Республика Татарстан, г. Набережные Челны, бульвар им. Салиха Сайдашева, д. 10</t>
  </si>
  <si>
    <t xml:space="preserve"> 420015, Республика Татарстан, г. Казань, 
ул. М.Горького, д. 16/7</t>
  </si>
  <si>
    <t>420015, Республика Татарстан, г. Казань, 
ул. М.Горького, д. 16/7
Тел.: 8-834-236-75-12</t>
  </si>
  <si>
    <t>422606, Республика Татарстан, Лаишевский район, 
 с. Габишево, ул. Советская, д. 3</t>
  </si>
  <si>
    <t>422606, Республика Татарстан, Лаишевский райн, 
 с. Габишево, ул. Советская, д. 3
Тел.: 8-843-784-44-73</t>
  </si>
  <si>
    <t>423464,  Республика Татарстан, г. Альметьевск,
 ул. Интернациональная, д. 20</t>
  </si>
  <si>
    <t>420101, Республика Татарстан, г. Казань, 
ул. Гарифьянова, д. 7</t>
  </si>
  <si>
    <t>420140,  Республика Татарстан, г. Казань, ул. Ю.Фучика, д. 147</t>
  </si>
  <si>
    <t>420140, Республика Татарстан, г. Казань, 
ул. Ю.Фучика, д. 147
Тел.: 8-904-662-95-00</t>
  </si>
  <si>
    <t xml:space="preserve"> Республика Татарстан, г. Казань, ул. Жуковского,
 д. 18</t>
  </si>
  <si>
    <t xml:space="preserve">Республика Татарстан, г. Казань, ул. Жуковского, 
д. 18
Тел.: 8-843-238-39-48 </t>
  </si>
  <si>
    <t xml:space="preserve"> 420141,  Республика Татарстан, г. Казань, 
ул. Сафиуллина, д. 56А
Тел.: 8-843-268-72-40</t>
  </si>
  <si>
    <t>Республика Татарстан, г. Казань, ул. Закиева, д. 31</t>
  </si>
  <si>
    <t xml:space="preserve"> 420036, Республика Татарстан, г. Казань, 
ул. Копылова, д. 11</t>
  </si>
  <si>
    <t xml:space="preserve"> 420036, Республика Татарстан, г. Казань, 
ул. Копылова, д. 11
Тел.: 8-843-571-07-15</t>
  </si>
  <si>
    <t>420036, Республика Татарстан, г. Казань, 
ул. Копылова, д. 13</t>
  </si>
  <si>
    <t>423230,  Республика Татарстан, г. Бугульма, 
ул. Владимира Ленина, д. 9</t>
  </si>
  <si>
    <t>Республика Татарстан, г. Казань, ул. Гагарина,
 д. 101а</t>
  </si>
  <si>
    <t>420066, Республика Татарстан, г. Казань, 
ул. Короленко, д. 26</t>
  </si>
  <si>
    <t>420066, Республика Татарстан, г. Казань, 
ул. Короленко, д. 26
Тел.: 8-843-562-53-70</t>
  </si>
  <si>
    <t>Республика Татарстан, г. Казань, ул. Чишмяле, д. 3</t>
  </si>
  <si>
    <t>Республика Татарстан, г. Казань, ул. Чишмяле, д. 3
Тел.: 8-843-262-21-08</t>
  </si>
  <si>
    <t xml:space="preserve"> 420030, Республика Татарстан, г. Казань, 
ул. Красного Химика, д. 19</t>
  </si>
  <si>
    <t>420030, Республика Татарстан, г. Казань, 
ул. Красного Химика, д. 19
Телефон: 8-843-554-99-20; 8-843-554-19-36</t>
  </si>
  <si>
    <t xml:space="preserve">423577, Республика Татарстан, г. Нижнекамск, 
ул. Спортивная, д. 13Б
</t>
  </si>
  <si>
    <t xml:space="preserve"> 423577, Республика Татарстан, г. Нижнекамск, 
ул. Спортивная, д. 13Б
Телефон: 8-855-539-47-41</t>
  </si>
  <si>
    <t>423700,  Республика Татарстан, г. Мензелинск, 
ул. Челнинский тракт, д. 1А</t>
  </si>
  <si>
    <t>423700,  Республика Татарстан, г. Мензелинск, 
ул. Челнинский тракт, д. 1А
Телефон: 8-905-474-49-59</t>
  </si>
  <si>
    <t>420029, Республика Татарстан, г. Казань, ул. Попова, д. 16</t>
  </si>
  <si>
    <t>420029, Республика Татарстан, г. Казань, ул. Попова, д. 16
Телефон: 8-843-279-55-14</t>
  </si>
  <si>
    <t>420138, Республика Татарстан, г. Казань, 
ул. Дубравная, д. 45</t>
  </si>
  <si>
    <t>420138, Республика Татарстан, г. Казань, 
ул. Дубравная, д. 45
Телефон: 8-843-268-13-93</t>
  </si>
  <si>
    <t xml:space="preserve">420081, Республика Татарстан, г. Казань, 
пр. А.Камалеева, д. 22
</t>
  </si>
  <si>
    <t>420083, Республика Татарстан, г. Казань, 
ул. Александра Курынова, д. 11А</t>
  </si>
  <si>
    <t>420083, Республика Татарстан, г. Казань, 
ул. Александра Курынова, д. 11А
Телефон: 8-843-590-56-77</t>
  </si>
  <si>
    <t>420102,  Республика Татарстан, г. Казань, 
ул. Чкалова, д. 8</t>
  </si>
  <si>
    <t>420102,  Республика Татарстан, г. Казань, 
ул. Чкалова, д. 8
Телефон: 8-843-554-40-01</t>
  </si>
  <si>
    <t>420055,  Республика Татарстан, г. Казань, 
ул. Ново-Давликеевская, д. 90</t>
  </si>
  <si>
    <t xml:space="preserve"> Республика Татарстан, г. Казань, проспект Победы, 
д. 108</t>
  </si>
  <si>
    <t xml:space="preserve"> Республика Татарстан, г. Казань, проспект Победы, д. 108
Тел.: 8-843-262-15-07, 8-843-262-55-35, 8-843-262-11-08</t>
  </si>
  <si>
    <t>420141, Республика Татарстан, г. Казань, Приволжский район, ул. Габишева, д. 27а</t>
  </si>
  <si>
    <t>420033, Республика Татарстан, г. Казань, 
ул. Батыршина, д. 15</t>
  </si>
  <si>
    <t>420033,  Республика Татарстан, г. Казань, 
ул. Батыршина, д. 15
Тел.: 8-843-557-31-54</t>
  </si>
  <si>
    <t xml:space="preserve"> 422840, Республика Татарстан, Спасский район,
 г. Болгар, ул. Советская, д. 15</t>
  </si>
  <si>
    <t>420108, Республика Татарстан, г. Казань, 
ул. Мазита Гафури, д. 34А
Тел.: 8-843-293-38-67</t>
  </si>
  <si>
    <t>420108, Республика Татарстан, г. Казань, 
ул. Мазита Гафури, д. 34А</t>
  </si>
  <si>
    <t>420075, Республика Татарстан, г. Казань, 
ул. Халезова, д. 11</t>
  </si>
  <si>
    <t>420075,  Республика Татарстан, г. Казань, 
ул. Халезова, д. 11, ул.Каштанова, д.5
Тел.: 8-843-234-86-07, 8-843-234-44-41</t>
  </si>
  <si>
    <t>420005, Республика Татарстан, г. Казань, ул. Лесная, д. 35А</t>
  </si>
  <si>
    <t xml:space="preserve"> 420076, Республика Татарстан, г. Казань, Кировский район, ул. Айрата Арсланова, д. 10</t>
  </si>
  <si>
    <t xml:space="preserve">
 420076, Республика Ттатарстан, г. Казань, Кировский район, ул. Айрата Арсланова, д. 10
Тел.: 8-843-590-07-22</t>
  </si>
  <si>
    <t xml:space="preserve"> 423364, Республика Татарстан, Сармановский район,
с. Петровский Завод, ул. Заречная, 2</t>
  </si>
  <si>
    <t>423650, Республика Татарстан, г. Казань, 
ул. Советская, д. 14а</t>
  </si>
  <si>
    <t>423650,Республика Татарстан, г. Казань, 
ул. Советская, д. 14а
Телефон: 8-855-492-19-75</t>
  </si>
  <si>
    <t xml:space="preserve"> Республика Татарстан, г. Казань, ул. Бирюзовая,
 д. 24</t>
  </si>
  <si>
    <t xml:space="preserve"> Республика Татарстан, г. Казань, ул. Бирюзовая, 
д. 24
Телефон: (843)-294-35-33</t>
  </si>
  <si>
    <t>Республика Татарстан, Актанышский район, 
с. Ст.Сафарово, ул.М.Вахитова, д.17</t>
  </si>
  <si>
    <t xml:space="preserve">422430, Республика Татарстан, Буинский район,
 г. Буинск, ул. Комсомольская, д.7 </t>
  </si>
  <si>
    <t>422430, Республика Татарстан, Буинский район, 
г. Буинск, ул. Комсомольская, д.7
Телефон: 8-843-743-26-48</t>
  </si>
  <si>
    <t xml:space="preserve">   423304, Республика Татарстан, Азнакаевский  район, п.г.т.Актюбинский, ул. Комарова, д. 5</t>
  </si>
  <si>
    <t xml:space="preserve"> 420127, Республика Татарстан, г.Казань, ул.Симонова, д.5</t>
  </si>
  <si>
    <t>420064, Республика Татарстан, г. Казань 
ул. Гарифа Ахунова, д.10а</t>
  </si>
  <si>
    <t>420064, Республика Татарстан, г. Казань, 
ул. Гарифа Ахунова, д.10а
Телефон: 8-843-590-39-64</t>
  </si>
  <si>
    <t xml:space="preserve"> 420033, Республика Татарстан, г. Казань, 
ул. Краснококшайская, д. 178</t>
  </si>
  <si>
    <t>420021, Республика Татарстан, г. Казань, 
ул. Ахтямова, д. 26а</t>
  </si>
  <si>
    <t xml:space="preserve"> 420141, Республика Татарстан, г. Казань, Приволжский район, ул. Габишева, д. 15  </t>
  </si>
  <si>
    <t>420075, Республика Татарстан, г. Казань, Советский район, ул. Халезова, 24</t>
  </si>
  <si>
    <t>420075, Республика Татарстан, г. Казань, Советский район, ул. Халезова, 24
телефон: 89276737583 директор</t>
  </si>
  <si>
    <t xml:space="preserve"> 423570, Республика Татарстан, Нижнекамский район, г. Нижнекамск, проспект Мира, д. 79</t>
  </si>
  <si>
    <t>Республика Татарстан, город Нижнекамск, 
ул. Гагарина, д. 5В</t>
  </si>
  <si>
    <t>423598, Республика Татарстан, Нижнекамский район, с. Кармалы, ул. Пролетарская, д. 8</t>
  </si>
  <si>
    <t xml:space="preserve"> 423598, Республика Татарстан, Нижнекамский район, с. Кармалы, ул. Пролетарская, д. 8
Телефон: 8-855-533-38-51           </t>
  </si>
  <si>
    <t>Республика Татарстан, г. Нижнекамск, ул. Юности, 
д. 4</t>
  </si>
  <si>
    <t>Республика Татарстан, г. Нижнекамск, ул. Юности, 
д. 4
Телефон: 8-855-543-20-79</t>
  </si>
  <si>
    <t>423570, Республика Татарстан, г. Нижнекамск, 
ул. Мурадьяна, д. 18а</t>
  </si>
  <si>
    <t>423570, Республика Татарстан, г. Нижнекамск, 
ул. Мурадьяна, д. 18а
Телефон: 8-855-536-61-40, 8-855-536-12-30</t>
  </si>
  <si>
    <t>Республика Татарстан,  Нижнекамский район, 
г. Нижнекамск, проспект Вахитова, д. 2А</t>
  </si>
  <si>
    <t xml:space="preserve"> Республика Татарстан, Нижнекамский район,
 г. Нижнекамск, проспект Вахитова, д. 2А
Телефон:  8-855-541-26-51</t>
  </si>
  <si>
    <t xml:space="preserve"> Республика Татарстан, г. Нижнекамск, 
ул. Сююмбике, д. 38</t>
  </si>
  <si>
    <t xml:space="preserve"> Республика Татарстан, г. Нижнекамск, 
ул. Сююмбике, д. 38
Телефон: 8-855-539-66-45</t>
  </si>
  <si>
    <t xml:space="preserve"> 422460,  Республика Татарстан, Дрожжановский район, село Старое Шаймурзино,  улица 22 партсъезда, дом 2</t>
  </si>
  <si>
    <t xml:space="preserve"> 420100, Республика Татарстан, г. Казань, пр-кт Победы, д 139 к 2, кв 298</t>
  </si>
  <si>
    <t>423876, Республика Татарстан, Тукаевский район, с.Тлянче-Тамак, ул.Татарстан, д.19</t>
  </si>
  <si>
    <t>423876, Республика Татарстан, Тукаевский район, проспект Мусы Джалиля, д.46
Телефон: (8552)70-12-46</t>
  </si>
  <si>
    <t>422357, Республика Татарстан, Апастовский район, 
с. Старый Юмралы, улица Акберова, д. 2 
Телефон: 8(843)76-33-2-15</t>
  </si>
  <si>
    <t>Шимина 
Нина
Константиновна</t>
  </si>
  <si>
    <t xml:space="preserve"> leto-1998@bk.ru, 
rcleto@mail.ru</t>
  </si>
  <si>
    <t>https://rcleto.ru/</t>
  </si>
  <si>
    <t>Лицензия на осуществление медицинской деятельности  
№ Л041-01181-16/00361471 от 09.02.2017</t>
  </si>
  <si>
    <t>Лицензия на осуществление образовательной деятельности 
№ Л035-01272-16/00254505 от 17.02.2020г.</t>
  </si>
  <si>
    <t xml:space="preserve">1929
</t>
  </si>
  <si>
    <t>Государственное бюджетное учреждение "Республиканский центр по организации оздоровления, отдыха и занятости детей и подростков "Лето" 
(ГБУ РЦ "Лето")
Палаточный лагерь "Мирас-Наследие" 
(ДОЛ "Мирас-Наследие")</t>
  </si>
  <si>
    <t>Лицензия на осуществление образовательной деятельности 
№ Л035-01272-16/00254505 от 17.02.2020</t>
  </si>
  <si>
    <t>Государственное бюджетное учреждение "Республиканский центр по организации оздоровления, отдыха и занятости детей и подростков "Лето" 
(ГБУ РЦ "Лето")
 Палаточный лагерь "Пионер" (ДОЛ "Пионер")</t>
  </si>
  <si>
    <t xml:space="preserve"> leto-1998@bk.ru,
 rcleto@mail.ru</t>
  </si>
  <si>
    <t>Государственное бюджетное учреждение "Республиканский центр по организации оздоровления, отдыха и занятости детей и подростков "Лето"
 (ГБУ РЦ "Лето") 
Палаточный лагерь "Дзержинец" (ДОЛ "Дзержинец")</t>
  </si>
  <si>
    <t>Государственное бюджетное учреждение "Республиканский центр по организации оздоровления, отдыха и занятости детей и подростков "Лето""
 (ГБУ РЦ "Лето")
 Палаточный лагерь "Мечта" 
(ДОЛ "Мечта")</t>
  </si>
  <si>
    <t>Государственное бюджетное учреждение "Республиканский центр по организации оздоровления, отдыха и занятости детей и подростков "Лето"
 (ГБУ РЦ "Лето") 
Детский оздоровительный лагерь "Чайка"
 (ДОЛ "Чайка")</t>
  </si>
  <si>
    <t>Государственное бюджетное учреждение "Республиканский центр по организации оздоровления, отдыха и занятости детей и подростков "Лето"
 (ГБУ РЦ "Лето")
 Детский оздоровительный лагерь "Мечта"
 (ДОЛ "Мечта")</t>
  </si>
  <si>
    <t>Государственное бюджетное учреждение "Республиканский центр по организации оздоровления, отдыха и занятости детей и подростков "Лето" 
(ГБУ РЦ "Лето") 
Детский оздоровительный лагерь "Пионер"
 (ДОЛ "Пионер")</t>
  </si>
  <si>
    <t>Государственное бюджетное учреждение "Республиканский центр по организации оздоровления, отдыха и занятости детей и подростков "Лето"
 (ГБУ РЦ "Лето") 
Детский оздоровительный лагерь "Дзержинец"
 (ДОЛ "Дзержинец")</t>
  </si>
  <si>
    <t>Государственное бюджетное учреждение "Республиканский центр по организации оздоровления, отдыха и занятости детей и подростков "Лето" 
(ГБУ РЦ "Лето") 
Детский оздоровительный лагерь "Добрый"
 (ДОЛ "Добрый")</t>
  </si>
  <si>
    <t>423012, Республика Татарстан, Нурлатский район, 
с. Фомкино, ул. Школьная, д. 18</t>
  </si>
  <si>
    <t>Республика Татарстан, Нурлатский район, село Кульбаево-Мараса, ул. Школьная, д. 20
тел. 8-843-454-54-17</t>
  </si>
  <si>
    <t>422700, Республика Татарстан, Высокогорский район, пос.Дачное, 
ул. Юго-Западная, д. 1, оф. 105</t>
  </si>
  <si>
    <t xml:space="preserve"> 422851, Республика Татарстан, Спасский район,
 п. Ржавец
Телефон: 8(843)34-707</t>
  </si>
  <si>
    <t xml:space="preserve">Республика Татарстан, г.Казань, пр-кт Ибрагимова, д.58, оф.708
</t>
  </si>
  <si>
    <t>Республика Татарстан, Зеленодольский район, пгт.Васильево, переулок имени А.Чуркина, д.1, корпусы №1, 7 
 Тел.: 8-843-211-41-12</t>
  </si>
  <si>
    <t xml:space="preserve">Республика Татарстан, г.Казань, Кулахметова 25, корп 1, литера А, офис 1303,
</t>
  </si>
  <si>
    <t>Республика Татарстан, Лаишевский муниципальный район, п. Петровский, Матюшинское лесничество пригородного лесхоза, квартал 11
 Тел.: 8-843-211-41-12</t>
  </si>
  <si>
    <t>Республика Татарстан, г. Казань, ул. Четаева, д. 28, кв. 161</t>
  </si>
  <si>
    <t>Республика Татарстан, г. Казань, ул. Голубятникова, д. 20а, оф. 5
Тел.: 8-917-245-30-55</t>
  </si>
  <si>
    <t xml:space="preserve">422982, Республика Татарстан, г. Чистополь, 
 ул. Вотякова, д.19
</t>
  </si>
  <si>
    <t>Республика Татарстан, г. Казань, 
ул. Крутовская, д.20
Тел.: 8-937-289-77-70,
           8-917-238-57-67</t>
  </si>
  <si>
    <t xml:space="preserve">Республика Татарстан, Пестречинский район, 
с. Пестрецы, ул. Советская, д. 18
</t>
  </si>
  <si>
    <t xml:space="preserve">Республика Татарстан., г. Чистополь, ул. Вотякова, 
д. 19
</t>
  </si>
  <si>
    <t>Республика Татарстан, Чистопольский район, 
с. Галактионово, ЛОЛ "Ровесник"
Тел.: 8-937-289-77-70,
           8-917-238-57-67</t>
  </si>
  <si>
    <t>Республика Татарстан, Альметьевский район, 
г. Альметьевск, ул. Ленина, д. 75 
Почтовый адрес: РТ, Альметьевский район, 
г. Альметьевск, ул. Маяковского, д. 68</t>
  </si>
  <si>
    <t xml:space="preserve"> Республика Татарстан, Альметьевский район,
 г. Альметьевск, ул. Ленина, д. 75 
Почтовый адрес:  Республика Татарстан, Альметьевский район, г. Альметьевск, 
ул. Маяковского, д. 68</t>
  </si>
  <si>
    <t xml:space="preserve"> Республика Татарстан, Альметьевский район, 
г. Альметьевск, ул. Ленина, д. 75 
Почтовый адрес:  Республика Татарстан, Альметьевский район, г. Альметьевск, 
ул. Маяковского, д. 68</t>
  </si>
  <si>
    <t xml:space="preserve"> Республика Татарстан, г. Нижнекамск, ул. Мурадьяна, д. 7
8-855-524-03-63</t>
  </si>
  <si>
    <t xml:space="preserve"> Республика Татарстан, Альметьевский район, 
 г. Альметьевск, ул. Ленина, д. 75 
Почтовый адрес: Республика Татарстан, Альметьевский район, 
г. Альметьевск, ул. Маяковского, д. 68</t>
  </si>
  <si>
    <t>Республика Татарстан, Альметьевский район, 
г. Альметьевск, ул. Ленина, д. 75 
Почтовый адрес: Республика Татарстан, Альметьевский район, г. Альметьевск, 
ул. Маяковского, д. 68</t>
  </si>
  <si>
    <t xml:space="preserve"> Республика Татарстан, г. Набережные Челны, 
ул. Мелекесская, д. 1
</t>
  </si>
  <si>
    <t xml:space="preserve">423977, Республика Татарстан, Муслюмовский район, с. Нижний Табын, ул. Школьная, д. 40а
</t>
  </si>
  <si>
    <t xml:space="preserve">Республика Татарстан, г. Казань,
 ул. Социалистическая, д. 5
</t>
  </si>
  <si>
    <t>Республика Татарстан, г. Казань, 
ул. Прибольничная, д. 15
Тел. (843)590-32-42, (843)590-15-30</t>
  </si>
  <si>
    <t>422712, Республика Татарстан, Высокогорский район, село Чирша, ул.Центральная, д. 34</t>
  </si>
  <si>
    <t>422712, Республика Татарстан, Высокогорский район, село Чирша, ул.Центральная, д. 34
Тел.: 8-987-296-25-62</t>
  </si>
  <si>
    <t xml:space="preserve">Республика Татарстан, Бугульминский район,
 г. Бугульма, ул. Владимира Ленина, д. 27 </t>
  </si>
  <si>
    <t>Республика Татарстан, Бугульминский район, поселок Березовка, объект № 1
Тел.: 8-855-946-67-36</t>
  </si>
  <si>
    <t xml:space="preserve">Республика Татарстан, Ютазинский  район, 
пгт. Уруссу, ул. Пушкина, д. 38 
</t>
  </si>
  <si>
    <t>Республика Татарстан, Альметьевский район, 
г. Альметьевск, ул. Ленина, д. 75 
Почтовый адрес: Республика Татарстан, Альметьевский район, 
г. Альметьевск, ул. Маяковского, д. 68</t>
  </si>
  <si>
    <t>Республика Татарстан, Альметьевский район, Новоникольское сельское поселение, п. Паташная Поляна
Тел: 8(8553)304191</t>
  </si>
  <si>
    <t>422700, Республика Татарстан, Высокогорский район, пос. Дачное, 
ул. Юго-Западная, д. 1, оф. 105</t>
  </si>
  <si>
    <t>420021, Республика Татарстан, 
г. Казань, ул. Николая Столбова, д. 2, 5 этаж, офис  513</t>
  </si>
  <si>
    <t xml:space="preserve">  Республика Татарстан, Зеленодольский район, Айшинское сельское поселение, территория лагеря "Чайка"
Тел.: 207-28-00 - приемная; 
            207-25-35 - бухгалтерия</t>
  </si>
  <si>
    <t>Республика Татарстан, Зеленодольский муниципальный район, Красно-Октябрьское лесничество.
Тел.: 207-28-00 - приемная; 
            207-25-35 - бухгалтерия</t>
  </si>
  <si>
    <t xml:space="preserve"> Республика Татарстан, Зеленодольский муниципальный район, Айшинское участковое лесничество.</t>
  </si>
  <si>
    <t xml:space="preserve"> Республика Татарстан, Верхнеусловнский район, 
п. Пустые Моркваши
Тел.: 207-28-00 - приемная ; 
            207-25-35 - бухгалтерия</t>
  </si>
  <si>
    <t>420021, Республика Татарстан, 
г. Казань, ул. Николая Столбова, д. 2, 5 этаж, 
офис  513</t>
  </si>
  <si>
    <t>422000, Республика Татарстан,  г.Арск, ул.Галактионова д. 29</t>
  </si>
  <si>
    <t>422000, Республика Татарстан,  г.Арск, ул.Галактионова д. 29
Телефон:  8-843-663-17-48</t>
  </si>
  <si>
    <t>Республика Татарстан, г.Бугульма, ул. В.Ленина, д.98</t>
  </si>
  <si>
    <t>Республика Татарстан, Бугульминский район, с. Малая Бугульма (территория МБУ "МОЦ им. А.Д.Губина")
тел. 89178846888</t>
  </si>
  <si>
    <t>422101, Республика Татарстан, Кукморский район, село Средний Кумор, ул Майская, д 12</t>
  </si>
  <si>
    <t>422101, Республика Татарстан, Кукморский район, село Средний Кумор, ул Майская, д 12
Тел. 8-843-643-87-22</t>
  </si>
  <si>
    <t>422060, Республика Татарстан, Сабинский район, 
пгт Богатые Сабы, ул. Кол Гали, д. 40</t>
  </si>
  <si>
    <t>422060, Республика Татарстан, Сабинский район, 
пгт Богатые Сабы, ул. Кол Гали, д. 40
Тел.: 8-843-622-20-15</t>
  </si>
  <si>
    <t>423831, Республика Татарстан, город Набережные Челны, пр-кт Чулман, д. 56</t>
  </si>
  <si>
    <t xml:space="preserve"> 423831, Республика Татарстан, город Набережные Челны, пр-кт Чулман, д. 56
Тел.: 8-855-252-15-93</t>
  </si>
  <si>
    <t>423007, Республика Татарстан, Нурлатский муниципальный  район, с. Новое Иглайкино, ул.Чапаева, д. 22
Тел.: 8-843-453-36-19</t>
  </si>
  <si>
    <t xml:space="preserve"> 423006, Республика Татарстан, Нурлатский муниципальный район, с. Средняя Камышла, 
ул. Школьная, д. 31</t>
  </si>
  <si>
    <t>422550, Республика Татарстан, г. Зеленодольск, 
ул. Космонавтов, д. 13</t>
  </si>
  <si>
    <t>422550, Республика Татарстан, г. Зеленодольск, 
ул. Космонавтов, д. 13
Тел.: 8-843-715-29-29</t>
  </si>
  <si>
    <t>Республика Татарстан, Кайбицкий район,
 с. Федоровское, ул. Тутаева, д. 45</t>
  </si>
  <si>
    <t>Республика Татарстан, Кайбицкий район,
 с. Федоровское, ул. Тутаева, д. 45
Тел.: 8-843-703-42-36</t>
  </si>
  <si>
    <t>Республика Татарстан, Новошешминский район, 
с. Слобода Черемуховая, ул. Пролетарская, д. 53 "А"</t>
  </si>
  <si>
    <t>Республика Татарстан, Новошешминский район, 
с. Слобода Черемуховая, ул. Пролетарская, д. 53"А"
Тел.: 8-84348-2-41-28</t>
  </si>
  <si>
    <t>422339, Республика Татарстан, Кайбицкий район, 
с. Берлибаш, ул. Школьная, д. 1</t>
  </si>
  <si>
    <t>422339, Республика Татарстан, Кайбицкий район,
 с. Берлибаш, ул. Школьная, д. 1
Тел.: 8-843-703-66-54</t>
  </si>
  <si>
    <t>422321, Республика Татарстан, Кайбицкий район, 
с. Мурали, ул. Молодежная, д. 1</t>
  </si>
  <si>
    <t>422321, Республика Татарстан, Кайбицкий район, 
с. Мурали, ул. Молодежная, д. 1
Тел.: 8-843-703-24-30</t>
  </si>
  <si>
    <t>422322, Республика Татарстан, Кайбицкий район, 
с. Бурундуки, ул. Октябрьская, д. 24</t>
  </si>
  <si>
    <t>422322, Республика Татарстан, Кайбицкий район, 
с. Бурундуки, ул. Октябрьская, д. 24
Тел.: 8-843-703-32-33</t>
  </si>
  <si>
    <t xml:space="preserve">  Республика Татарстан, Тетюшский район,  
д. Долгая Поляна, ул. Солнечная, д. 32</t>
  </si>
  <si>
    <t xml:space="preserve">  Республика Татарстан, г. Казань, ул. Сибирский тракт, д.43, санаторий "Ливадия"
</t>
  </si>
  <si>
    <t xml:space="preserve"> Республика Татарстан, г. Казань, ул. Сибирский тракт, д. 43, санаторий "Ливадия"
Тел.: 8-800-350-28-30</t>
  </si>
  <si>
    <t xml:space="preserve"> Республика Татарстан, село Черемшан, ул Советская, д 32, пом 212</t>
  </si>
  <si>
    <t xml:space="preserve"> Республика Татарстан, село Черемшан, ул Советская, д 32, пом 212
тел. 8-843-962-54-89</t>
  </si>
  <si>
    <t xml:space="preserve"> Республика Татарстан, г. Казань, ул.  Патриса Лумумбы, д. 20 к. 1 </t>
  </si>
  <si>
    <t xml:space="preserve"> Республика Татарстан, Альметьевский район, Новоникольское сельское поселение, северо-восточнее д. Поташняя поляна
тел: 8-855-339-63-87</t>
  </si>
  <si>
    <t>420057,  Республика Татарстан, г.  Казань, 
ул.  Гагарина, 8</t>
  </si>
  <si>
    <t>420500, Республика Татарстан,  Верхнеуслонский район, г.  Иннополис, Квантовый б-р, д. 1</t>
  </si>
  <si>
    <t>420500, Республика Татарстан,  Верхнеуслонский район, г.  Иннополис, Квантовый б-р, д. 1
тел.843-590-23-48</t>
  </si>
  <si>
    <t>Республика Татарстан, г. Казань, пр-кт Ямашева, 
д. 36, офис 57</t>
  </si>
  <si>
    <t>Республика Татарстан, г. Казань, 
ул. Прибольничная, д.15
тел: 8-843-210-09-80</t>
  </si>
  <si>
    <t>Республика Татарстан,, г Казань, пр-кт Ямашева, 
д 36, офис 57</t>
  </si>
  <si>
    <t>Республика Татарстан, г. Казань, ул..Н.Столбова, д.2 офис 327</t>
  </si>
  <si>
    <t>Республика Татарстан, г. Казань, ул.Горьковское шоссе, д.100 (помещение  ГАОУ "Адымнар-Казань)
тел. 8-843-292-16-00</t>
  </si>
  <si>
    <t>Республика Татарстан, г. Казань, ул. Авангардная, 
д. 185, пом. 83</t>
  </si>
  <si>
    <t>Республика Татарстан, СДТ Крутушка, ул.Центральная, 1, корпус 4, 
тел. директора 89872963062</t>
  </si>
  <si>
    <t>Республика Татарстан, город Казань, пр-т Победы, д.105, офис 4</t>
  </si>
  <si>
    <t>Республика Татарстан, Лаишевский район, 
д. Матюшино, ул. Садовая,
 д. 1 "Б"
тел. 8-903-340-03-10</t>
  </si>
  <si>
    <t xml:space="preserve">423574, Республика Татарстан, р-н Нижнекамский,  г.Нижнекамск, 
ул. Соболековская, д.23, офис 102
</t>
  </si>
  <si>
    <t>423570, Республика Татарстан, р-н Нижнекамский,  г.Нижнекамск, 
тер. Корабельная роща, зд. 1
тел.8-8555-44-88-27</t>
  </si>
  <si>
    <t xml:space="preserve"> 420025, Республика Татарстан, г. Казань, п. Малые Клыки, ул. Большая Красная, д. 121</t>
  </si>
  <si>
    <t>Республика Татарстан, Спасский район, г. Болгар, ул. Горького, д. 30
тел. 89178900136 - начальник лагеря</t>
  </si>
  <si>
    <t>420061, Республика Татарстан, г. Казань, ул. Николая Ершова, 7</t>
  </si>
  <si>
    <t xml:space="preserve"> Республика Татарстан, г. Нижнекамск, 
ул. Центральная, зд. 86</t>
  </si>
  <si>
    <t>Республика Татарстан, г. Нижнекамск, 
ул. Центральная, зд. 86
тел. 8-919-687-0030</t>
  </si>
  <si>
    <t>Республика Татарстан, Мамадышский район, 
г. Мамадыш, ул. Ипподромная, д. 2
тел. 8 855 633 98 59</t>
  </si>
  <si>
    <t>Республика Татарстан, Тукаевский муниципальный район, п. Ильичевский, зона отдыха ПАО "КАМАЗ", Оздоровительный образовательный комплекс "Саулык"   
Тел.:  8-960-070-77-53</t>
  </si>
  <si>
    <t>Республика Татарстан, г Лаишево,
ул. Чернышевского, д. 23 </t>
  </si>
  <si>
    <t>Республика Татарстан, г. Лаишево, 
ул. Чернышевского, д. 23 
телефон: 8-843-782-46-94
8-962-553-06-50</t>
  </si>
  <si>
    <t xml:space="preserve">422361, Республика Татарстан, Апастовский район, 
с. Деушево, ул. Наратлы, д. 1
     </t>
  </si>
  <si>
    <t>422483, Республика Татарстан, Дрожжановский район, с. Нижнее Чекурское, ул. Дорожная, д. 10</t>
  </si>
  <si>
    <t xml:space="preserve">422483, Республика Татарстан, Дрожжановский муниципальный район, ГКУ "Буинское лесничество" Дрожжановское участковое лесничество, квартал № 35, выдел 3
Тел.: 8(84375)21401
         8-986-923-57-05
</t>
  </si>
  <si>
    <t>Республика Татарстан, г. Азнакаево, ул. Гагарина, 
д. 6А </t>
  </si>
  <si>
    <t>Республика Татарстан, г. Азнакаево, ул. Гагарина, 
д. 6А 
тел. : 8-855-927-41-45</t>
  </si>
  <si>
    <t>422900, Республика Татарстан, пгт Алексеевское, 
ул. Космонавтов, д. 17 </t>
  </si>
  <si>
    <t>Республика Татарстан, г. Буинск, ул. Ленина, д. 44А </t>
  </si>
  <si>
    <t>Республика Татарстан, г. Буинск, ул. Ленина, д. 44А 
тел: 8-843-743-29-50</t>
  </si>
  <si>
    <t xml:space="preserve"> Республика Татарстан, Ютазинский  район, 
пгт. Уруссу, ул. Пушкина, д. 38 
</t>
  </si>
  <si>
    <t>Республика Татарстан, Ютазинский район, 
н.п. Хуррият 
Тел.: 8-937-574-57-74</t>
  </si>
  <si>
    <t>Республика Татарстан, Новошешминский район, село Новошешминск, улица Шмидта д. 31
Тел.: 8-919-631-03-26</t>
  </si>
  <si>
    <t xml:space="preserve">422982,  Республика Татарстан, г. Чистополь, 
ул. Вотякова, д. 19
</t>
  </si>
  <si>
    <t xml:space="preserve">
423564, Республика Татарстан, Нижнекамский район, пгт. Камские Поляны, нижняя площадка "Сабантуй"
тел. 89372897770, 89172385767
</t>
  </si>
  <si>
    <t xml:space="preserve"> 422982, Республика Татарстан, г.Чистополь, 
ул. Вотякова, д. 19
</t>
  </si>
  <si>
    <t xml:space="preserve"> 422982, Республика Татарстан., г.Чистополь, ул. Вотякова, д. 19
</t>
  </si>
  <si>
    <t>423700, Республика Татарстан, г.Мензелинск, ул.Северная, д.1а
тел. 89372897770, 89172385767</t>
  </si>
  <si>
    <t>Республика Татарстан, г. Набережные Челны, 
б-р. им. Карима Тинчурина, д. 2</t>
  </si>
  <si>
    <t>Республика Татарстан, г. Набережные Челны,
б-р. им. Карима Тинчурина, д. 2
Тел.: 8-939-312-60-61</t>
  </si>
  <si>
    <t>423825, Республика Татарстан, г. Набережные Челны, ул. Татарстан, д. 14</t>
  </si>
  <si>
    <t>423807, Республика Татарстан, г. Набережные Челны, ул. Гидростроителей, д. 5</t>
  </si>
  <si>
    <t>423807, Республика Татарстан, г. Набережные Челны, ул. Гидростроителей, д. 5
Тел.: 8-855-270-01-00</t>
  </si>
  <si>
    <t>423800, Республика Татарстан, г. Набережные Челны, пр-т им. Мусы Джалиля, д. 37</t>
  </si>
  <si>
    <t>423800, Республика Татарстан, г. Набережные Челны, пр-т им. Мусы Джалиля, д. 37
Тел.: 8-8552-701328</t>
  </si>
  <si>
    <t>423819, Республика Татарстан, г. Набережные Челны, ул. Бульвар Строителей, д. 1 (5/10)</t>
  </si>
  <si>
    <t>423815, Республика Татарстан, г. Набережные Челны, бульвар Солнечный, д. 2</t>
  </si>
  <si>
    <t>423330, Республика Татарстан, Азнакаевский район, 
г. Азнакаево, ул. Пушкина,  д. 1
Тел.: 8-855-927-00-72</t>
  </si>
  <si>
    <t>422570, Республика Татарстан, Верхнеуслонский район, с. Верхний Услон, ул. Печищинский тракт, д. 1</t>
  </si>
  <si>
    <t>422570, Республика Татарстан, Верхнеуслонский район, с. Верхний Услон, ул. Печищинский тракт, д. 1
Тел.: 8-843-792-12-09</t>
  </si>
  <si>
    <t>422577, Республика Татарстан, Верхнеуслонский район, с. Шеланга, ул. Школьная, д. 26</t>
  </si>
  <si>
    <t>423021, Республика Татарстан, Нурлатский район,  
с. Якушкино, ул. Школьная, д. 2</t>
  </si>
  <si>
    <t>422579, Республика Татарстан, Верхнеуслонский район, с. Татарское Бурнашево, ул. Школьная д. 7</t>
  </si>
  <si>
    <t xml:space="preserve">423031, Республика Татарстан, Нурлатский район, 
с. Бурметьево, ул. Центральная, д. 1
</t>
  </si>
  <si>
    <t>423024, Республика Татарстан, Нурлатский район,
 с. Мамыково, ул. Тельмана, д. 62</t>
  </si>
  <si>
    <t>423024, Республика Татарстан, Нурлатский район,
 с. Тюрнясево, ул. Школьная, д. 22</t>
  </si>
  <si>
    <t>423024, Республика Татарстан, Нурлатский район, 
с. Тюрнясево, ул. Школьная, д. 22
Тел.: 8-843-453-42-38</t>
  </si>
  <si>
    <t>423020, Республика Татарстан, Нурлатский район, 
с. Егоркино, ул. Центральная, д. 35</t>
  </si>
  <si>
    <t xml:space="preserve"> 423040, Республика Татарстан, г. Нурлат, 
ул. Заводская, д. 1</t>
  </si>
  <si>
    <t>423040, Республика Татарстан,  г. Нурлат, 
ул Заводская, д. 1
Тел.: 8-843-452-58-02</t>
  </si>
  <si>
    <t>422544, Республика Татарстан, Зеленодольский район, ул. Тургенева, д. 19</t>
  </si>
  <si>
    <t>423812, Республика Татарстан, г. Набережные Челны, бульвар Кол Гали, д. 22 (58/09)</t>
  </si>
  <si>
    <t>423812, Республика Татарстан, г. Набережные Челны, бульвар Кол Гали, д. 22 (58/09)
Тел.: 8-855-234-04-32</t>
  </si>
  <si>
    <t>423822, Республика Татарстан, г. Набережные Челны, ул. Ильдара Маннанова, д. 12</t>
  </si>
  <si>
    <t xml:space="preserve">
423822, Республика Татарстан, г. Набережные Челны, ул. Ильдара Маннанова, д. 12
Тел.: 8-855-249-04-15</t>
  </si>
  <si>
    <t>Республика Татарстан, Актанышский район, с. Мари-Суксы, ул. Иликбая Минлибаева, д. 29</t>
  </si>
  <si>
    <t>423806, Республика Татарстан, г. Набережные Челны, ул. Железнодорожников, д. 65</t>
  </si>
  <si>
    <t>423930, Республика Татарстан, Бавлинский район, 
г. Бавлы, ул. Горюнова, д. 2Б</t>
  </si>
  <si>
    <t xml:space="preserve"> Республика Татарстан, г. Казань, ул. 25-го Октября, д. 13/6 
</t>
  </si>
  <si>
    <t xml:space="preserve">Республика Татарстан, г. Казань, ул. 25-го Октября, д. 13/6  
</t>
  </si>
  <si>
    <t>Республика Татарстан, Пестречинский район, на правом берегу р.Меша, на юго-востоке 900 м от п.Пестрецы
Тел.: 8-843-590-24-82</t>
  </si>
  <si>
    <t xml:space="preserve">422185, Республика Татарстан, Мамадышский район, село Берсут, ул. Береговая, д. 1д, помещение 2
</t>
  </si>
  <si>
    <t>422185, Республика Татарстан, Мамадышский район, село Берсут, ул. Береговая, д. 1д, помещение 2
Тел.: 8-987-296-05-71 ген.директор</t>
  </si>
  <si>
    <t xml:space="preserve">Республика Татарстан, г .Казань, Проспект Ямашева, д. 36, корп. 1, офис 1
</t>
  </si>
  <si>
    <t>Республика Татарстан, г Казань, ул Агачлык, д 35</t>
  </si>
  <si>
    <t>Республика Татарстан, г Казань, ул Агачлык, д 35
Тел.: 8-904-673-33-86</t>
  </si>
  <si>
    <t>422060, Республика Татарстан, Сабинский район,  п.г.т. Богатые Сабы, ул. Школьная, д. 50</t>
  </si>
  <si>
    <t>422060, Республика Татарстан, Сабинский район,  п.г.т. Богатые Сабы, ул. Школьная, д. 50
Тел.: 8-843-622-30-90</t>
  </si>
  <si>
    <t>422053, Республика Татарстан, Сабинский района, 
с. Шикши, ул. Школьная, д. 4а</t>
  </si>
  <si>
    <t>02.06.2025 - 21.06.2025</t>
  </si>
  <si>
    <t>Республика Татарстан, Апастовсикй район, п.ж.д. станции Каратун, ул. Школьная, д. 2а
Телефон: 8-843-763-26-54</t>
  </si>
  <si>
    <t>Республика Татарстан, Апастовсикй район,
 с. Бишево, ул. Ленина, д. 50
Телефон: 8-843-763-46-35</t>
  </si>
  <si>
    <t xml:space="preserve">
Республика Татарстан, Апастовсикй район,
 с. Бишево, ул. Ленина, д. 50
</t>
  </si>
  <si>
    <t>Договор на медицинское обслуживание с ГАУЗ "Апастовская центральная районная больница" от 01.12.2016</t>
  </si>
  <si>
    <t xml:space="preserve"> Биологический диагноз (сахарный диабет и т. п.)</t>
  </si>
  <si>
    <t>Ввод школы в эксплуатацию - 1997
Капитальный ремонт школы - 2020</t>
  </si>
  <si>
    <t>422062, Республика Татарстан, Сабинский район, 
с. Сабабаш, ул. Школьная, д. 1</t>
  </si>
  <si>
    <t>422055, Республика Татарстан, Сабинский район, 
с. Старый Мичан, ул. Школьная, д. 10</t>
  </si>
  <si>
    <t>422068, Республика Татарстан, Сабинский район, 
с. Верхний Симет, ул. Советская, д. 30</t>
  </si>
  <si>
    <t>422052, Республика Татарстан, Сабинский район, 
с. Измя, ул. Школьная, д. 5</t>
  </si>
  <si>
    <t>422057, Республика Татарстан, Сабинский район, 
с. Тимершик, ул. Пионерская, д. 13</t>
  </si>
  <si>
    <t>422060, Республика Татарстан, Сабинский район,
 пгт Богатые Сабы, ул. Кол Гали, д. 40</t>
  </si>
  <si>
    <t>Республика Татарстан, г. Казань, ул. Беломорская,
 д. 104</t>
  </si>
  <si>
    <t>Республика Татарстан, Актанышский район, с.Ст.Сафарово, ул.М.Вахитова, д.17</t>
  </si>
  <si>
    <t>423831, Республика Татарстан, город Набережные Челны, пр-кт Чулман, д. 56
Тел.: 8-855-252-15-93</t>
  </si>
  <si>
    <t>422774, Республика Татарстан, Пестречинский муниципальный район, с.п. Богородское, д. Куюки, ул. 26-ой квартал, зд. 1</t>
  </si>
  <si>
    <t>422774, Республика Татарстан, Пестречинский муниципальный район, с.п. Богородское, д. Куюки, ул. 26-ой квартал, зд. 1
тел. 8-843-237-20-40</t>
  </si>
  <si>
    <t>423229, Республика Татарстан, Бугульминский район, пгт. Карабаш, ул. Школьная, д. 4 </t>
  </si>
  <si>
    <t xml:space="preserve"> 423554, Республика Татарстан, Нижнекамский район, село Шингальчи, ул. Новая, д. 15</t>
  </si>
  <si>
    <t>Республика Татарстан, Чистопольский район, 
г. Чистополь, ул. Радищева, д. 38</t>
  </si>
  <si>
    <t>Республика Татарстан, Чистопольский район, 
с. Чувашский Елтан, ул. Школьная, д. 17</t>
  </si>
  <si>
    <t xml:space="preserve">
420107, Республика Татарстан, г. Казань, 
улица Хади Такташа, 81
</t>
  </si>
  <si>
    <t xml:space="preserve"> 422470, Республика Татарстан, Дрожжановский район, с. Старое Дрожжаное, ул. Газовая,  д. 17</t>
  </si>
  <si>
    <t xml:space="preserve"> Республика Татарстан, Тукаевский район, 
с. Мелекес, ул. Школьная, д. 1А
</t>
  </si>
  <si>
    <t>Республика Татарстан, Менделеевский район, 
село Татарские Челны, ул. Школьная, д. 16</t>
  </si>
  <si>
    <t>Республика Татарстан, Менделеевский район, 
село Татарские Челны, ул. Школьная, д. 16
тел. 8-855-493-62-43</t>
  </si>
  <si>
    <t>422455, Республика Татарстан, Буинский район, 
с. Альшеево, ул. Центральная, д. 15Б</t>
  </si>
  <si>
    <t>422920, Республика Татарстан, Алексеевский район, 
с. Билярск, ул. Ленина, д. 2</t>
  </si>
  <si>
    <t>Республика Татарстан, Менделеевский район, 
село Старое Гришкино, ул. Молодежная, д. 5 </t>
  </si>
  <si>
    <t>Республика Татарстан, Менделеевский район,
 село Старое Гришкино, ул Молодежная, д 5 
тел. 8-855-493-51-12</t>
  </si>
  <si>
    <t>Республика Татарстан, г. Казань, ул. Химиков, д. 41а</t>
  </si>
  <si>
    <t>423932, Республика Татарстан, Бавлинский район, 
г. Бавлы, ул. Чапаева, д. 2А</t>
  </si>
  <si>
    <t xml:space="preserve">
423932, Республика Татарстан, Бавлинский район, 
г. Бавлы, ул. Чапаева, д. 2А
Тел.: 8-855-695-75-40</t>
  </si>
  <si>
    <t xml:space="preserve">
423113, Республика Татарстан, Черемшанский район, с. Ивашкино, ул. Центральная, д. 33
</t>
  </si>
  <si>
    <t>423113, Республика Татарстан, Черемшанский район, с. Ивашкино, ул. Центральная, д. 33
Телефон: 8-843-963-82-37</t>
  </si>
  <si>
    <t>422146, Республика Татарстан, Мамадышский район, с. Олуяз, ул. Шайхи Маннура, д. 29</t>
  </si>
  <si>
    <t>422146, Республика Татарстан, Мамадышский район, с. Олуяз, ул. Шайхи Маннура, д. 29
Тел.: 8-855-632-25-51</t>
  </si>
  <si>
    <t>422151, Республика Татарстан, Мамадышский район, село Куюк-Ерыкса,  ул. Гагарина, д. 32</t>
  </si>
  <si>
    <t>422151, Республика Татарстан, Мамадышский район, село Куюк-Ерыкса,  ул. Гагарина, д. 32
Тел.: 8-855-633-66-20</t>
  </si>
  <si>
    <t>422165, Респулика Татарстан, Мамадышский район, поселок совхоза "Мамадышский", ул. Школьная, д. 2 </t>
  </si>
  <si>
    <t>422165, Респулика Татарстан, Мамадышский район, поселок совхоза "Мамадышский", ул. Школьная, д. 2 
тел: 8-855-633-39-52</t>
  </si>
  <si>
    <t>423700, Республика Татарстан, г Мензелинск, 
ул  К. Маркса, д. 77А</t>
  </si>
  <si>
    <t>423700, Республика Татарстан, г Мензелинск, 
ул  К. Маркса, д. 77А
тел.: 8-855-553-24-37</t>
  </si>
  <si>
    <t>422623, Республика Татарстан, Лаишевский район, село Большие Кабаны, ул. Победы, д. 6</t>
  </si>
  <si>
    <t>422623, Республика Татарстан, Лаишевский райн, село Большие Кабаны, ул Победы, д. 6
тел. 8-843-784-21-47</t>
  </si>
  <si>
    <t>423230, Республика Татарстан, г. Бугульма, 
ул. Владимира Ленина, д. 9</t>
  </si>
  <si>
    <t>423230, Республика Татарстан, г. Бугульма, 
ул. Владимира Ленина, д. 9
Телефон: 8-855-944-47-27</t>
  </si>
  <si>
    <t xml:space="preserve">423239, Республика Татарстан, Бугульминский район, г. Бугульма, ул. Оршанская, д. 61 </t>
  </si>
  <si>
    <t>423239, Республика Татарстан, Бугульминский район, г. Бугульма, ул. Оршанская, д. 61
Тел: 8--855-945-00-26</t>
  </si>
  <si>
    <t>Республика Татарстан, Менделеевский район, 
село Тихоново, ул. Коммунистическая, д. 27В</t>
  </si>
  <si>
    <t>Республика Татарстан, Менделеевский район, 
село Тихоново, ул Коммунистическая, д. 27В
8-855-493-43-10</t>
  </si>
  <si>
    <t>422430, Республика Татарстан, г. Буинск, 
ул. Г. Исхаки, д. 29 </t>
  </si>
  <si>
    <t>422430, Республика Татарстан, г. Буинск, 
ул. Г. Исхаки, д. 29  
тел. 8-843-743-63-90</t>
  </si>
  <si>
    <t xml:space="preserve"> 423827, Республика Татарстан, г. Набережные Челны, пр. Мира, д. 94. 
</t>
  </si>
  <si>
    <t>423827, Республика Тататсратн, г. Набережные Челны, пр. Мира, д. 94. 
Телефон: 8(8552)54-39-37</t>
  </si>
  <si>
    <t xml:space="preserve"> 422340, Республика Татарстан, Апастовский район, с. Бишево, ул. Ленина, д. 50
Телефон: 8(84376)34-6-35</t>
  </si>
  <si>
    <t xml:space="preserve">имеются </t>
  </si>
  <si>
    <t>423007, Республика Татарстан, Нурлатский муниципальный  район, с. Новое Иглайкино, ул.Чапаева, д. 22</t>
  </si>
  <si>
    <t>Республика Татарстан, г. Мензелинск,  
ул. Академика Шамова, д. 48</t>
  </si>
  <si>
    <t>Республика Татарстан, г. Мензелинск,  
ул. Академика Шамова, д. 48
Телефон: 8-855-553-24-40</t>
  </si>
  <si>
    <t xml:space="preserve">Республика Татарстан, г.Альметьевск, 
ул. Гафиатуллина, д 68 </t>
  </si>
  <si>
    <t>Республика Татарстан, г.Альметьевск,
 ул. Гафиатуллина, д 68 
тел. 8(8553)44-12-00</t>
  </si>
  <si>
    <t>423838, Республика Татарстан, г. Набережные Челны, ул. Раскольникова, зд. 4</t>
  </si>
  <si>
    <t>423838, Республика Татарстан, г. Набережные Челны, ул. Раскольникова, зд. 4
Контактный номер 88552477033
тел.директора 89053727700</t>
  </si>
  <si>
    <t xml:space="preserve"> 
420073, Республика Татарстан, г. Казань, Советский район, ул. Аделя Кутуя, д. 114     
</t>
  </si>
  <si>
    <t xml:space="preserve">420073, Республика Татарстан, г. Казань, Советский район, ул. Аделя Кутуя, д. 114     
Телефон: 8-843-272-70-61 ;  8-843-272-70-75    </t>
  </si>
  <si>
    <t xml:space="preserve">423897, Республика Татарстан, Тукаевский район, 
с. Мелекес, ул. Школьная, д. 1А
</t>
  </si>
  <si>
    <t>423897, Республика Татарстан, Тукаевский район, 
с. Мелекес, ул. Школьная, д. 1А
Телефон: 8-855-279-35-36</t>
  </si>
  <si>
    <t xml:space="preserve"> Республика Татарстан, 
г. Менделеевск, ул. Бурмистрова, д. 17
</t>
  </si>
  <si>
    <t>Республика Татарстан, г. Менделеевск, 
ул. Бурмистрова, д. 17
Телефон: 8-855-492-17-79</t>
  </si>
  <si>
    <t xml:space="preserve">Республика Татарстан, Актанышский район, 
с. Старое Курмашево, ул. Центральная, д.49
</t>
  </si>
  <si>
    <t xml:space="preserve">Республика Татарстан, Спасский район, 
ул. Центральная, д. 26
</t>
  </si>
  <si>
    <t>Республика Татарстан, Спасский район, 
ул. Центральная, д. 26
Телефон: 8-843-473-65-12</t>
  </si>
  <si>
    <t xml:space="preserve">423060, Республика Татарстан, Аксубаевский район, пгт. Аксубаево, ул. Школьная, дом 4 "А"       
 Телефон: 8-843-442-77-36     </t>
  </si>
  <si>
    <t>420087, Республика Татарстан, г. Казань, 
ул. Даурская, д. 26
Телефон: 8-843-298-91-43</t>
  </si>
  <si>
    <t>https://edu.tatar.ru/pestretcy/l-kokushkino/sch</t>
  </si>
  <si>
    <t xml:space="preserve">422780, Республика Татарстан, Пестречинский муниципальный район, с. Ленино-Кокушкино, 
ул. Центральная, дом 5а
</t>
  </si>
  <si>
    <t xml:space="preserve">
Телефон: 8-843-673-40-16</t>
  </si>
  <si>
    <t xml:space="preserve"> 423650, Республика Татарстан, г. Менделеевск, 
ул. Фомина, д. 10
</t>
  </si>
  <si>
    <t>423650, Республика Татарстан, г. Менделеевск, 
ул. Фомина, д. 10.
Телефон: 8-855-492-10-93</t>
  </si>
  <si>
    <t xml:space="preserve">Республика Татарстан, г. Казань, ул. Красная Позиция, д. 37
</t>
  </si>
  <si>
    <t>02.06.2025 - 25.06.2025</t>
  </si>
  <si>
    <t>817, 32</t>
  </si>
  <si>
    <t>Договор от 17.07.2017 с ГАУЗ " Апастовская центральная районная больница" Апастовского муниципального района Республики Татарстан</t>
  </si>
  <si>
    <t>422364, Республика Татарстан, Апастовский муниципальный район, с. Сатламышево, улица Школьная, д. 1</t>
  </si>
  <si>
    <t>422364, Республика Татарстан, Апастовский муниципальный район, с. Сатламышево, улица Школьная, д. 1
Телефон: 8-843-763-52-27</t>
  </si>
  <si>
    <t>423970, Республика Татарстан, Муслюмовский район, с. Муслюмово, ул. Тукая, д. 21</t>
  </si>
  <si>
    <t>423970, Республика Татарстан, Муслюмовский район, с. Муслюмово, ул. Тукая, д.21
Телефон: 8-855-562-41-47</t>
  </si>
  <si>
    <t xml:space="preserve">Республика Татарстан, Актанышский район, село Актаныш, улица Лагерная, дом 1 
Тел.: 8-855-523-21-20 </t>
  </si>
  <si>
    <t>423740, Республика Татарстан, Актанышский район, село Актаныш, улица Лагерная, дом 1 
Тел.: 8-939-319-16-26</t>
  </si>
  <si>
    <t xml:space="preserve">Республика Татарстан, г. Набережные Челны, 
ул. Старосармановская, д. 37, пом. 1н.
</t>
  </si>
  <si>
    <t>Республика Татарстан, г. Набережные Челны, Елабужское лесничество Национальный парк "Нижняя Кама", правый берег реки Кама
Тел.: 8-855-220-50-72</t>
  </si>
  <si>
    <t xml:space="preserve">Республика Татарстан, г. Казань ул. Татарстан, д. 13       
</t>
  </si>
  <si>
    <t xml:space="preserve">Республика Татарстан, г. Казань, ул. Туристическая, д. 68б
Тел.: 8-843-293-80-27 </t>
  </si>
  <si>
    <t xml:space="preserve">Республика Татарстан, г. Казань, ул. Кремлевская, 
д. 18
</t>
  </si>
  <si>
    <t>Республика Татарстан, Елабужский район, национальный парк «Нижняя Кама» 
Тел.: 8-855-577-54-21</t>
  </si>
  <si>
    <t xml:space="preserve"> Республика Татарстан, Алькеевский район, 
с. Базарные Матаки</t>
  </si>
  <si>
    <t>Республика Татарстан, Зеленодольский район, Красно-Октябрьское лесничество, квартал 81 
Тел.: 8-966-240-08-66</t>
  </si>
  <si>
    <t xml:space="preserve"> 420021, Республика Татарстан, 
г. Казань, ул. Николая Столбова, д. 2, 5 этаж, 
офис  513</t>
  </si>
  <si>
    <t xml:space="preserve">  420021, Республика Татарстан, 
г. Казань, ул. Николая Столбова, д. 2, 5 этаж, 
офис  513</t>
  </si>
  <si>
    <t>Республика Татарстан, Верхнеуслонский район, 
п. Пустые Моркваши.
Тел.: 207-28-00 - приемная; 
            207-25-35 - бухгалтерия</t>
  </si>
  <si>
    <t>Республика Татарстан, Зеленодольский район, Айшинское сельское поселение, территория лагеря "Чайка"
Тел.: 207-28-00 - приемная; 
            207-25-35 - бухгалтерия</t>
  </si>
  <si>
    <t xml:space="preserve">Республика Татарстан, г. Буинск, ул.Розы Люксембург, д. 111  
</t>
  </si>
  <si>
    <t xml:space="preserve"> Республика Татарстан, Буинский муниципальный район, ГБУ "Буинское лесничество", Буинское участковое лесничество, в квартале № 40, части выделов 2, 4
Тел.: 8-937-770-11-34
8-843-743-19-13</t>
  </si>
  <si>
    <t>Республика Татарстан, Буинский муниципальный район, сосновый бор, квартал 37, выдел 8
Тел.: 8-937-770-11-34
8-843-743-19-13</t>
  </si>
  <si>
    <t xml:space="preserve"> Республика Татарстан, Зеленодольский район, 
пгт. Васильево, переулок имени А. Чуркина, д. 1</t>
  </si>
  <si>
    <t xml:space="preserve"> Республика Татарстан, Зеленодольский район, 
пгт. Васильево, переулок имени А. Чуркина, д. 1
Тел.: 8-843-260-63-24 - приемная генерального директора</t>
  </si>
  <si>
    <t xml:space="preserve"> Республика Татарстан, Мамадышский район, 
г. Мамадыш, ул. Домолазова, д. 38 а </t>
  </si>
  <si>
    <t xml:space="preserve"> Республика Татарстан, г. Казань, ул. Беломорская,
 д. 101
</t>
  </si>
  <si>
    <t xml:space="preserve"> Республика Татарстан, г. Казань,  ул. Горьковское шоссе, д. 102 
Тел.: 8-843-533-98-09</t>
  </si>
  <si>
    <t xml:space="preserve"> Республика Татарстан, Зеленодольский район, Краснооктябрьское лесничество, квартал № 81
Тел.: 8-843-590-24-82</t>
  </si>
  <si>
    <t xml:space="preserve"> Республика Татарстан, г. Казань, ул. 25-го Октября, д. 13/6  
</t>
  </si>
  <si>
    <t xml:space="preserve"> Республика Татарстан, Пестречинский район, на правом берегу р.Меша, на юго-востоке 900 м от п.Пестрецы
Тел.: 8-843-590-24-82</t>
  </si>
  <si>
    <t xml:space="preserve"> Республика Татарстан, г. Казань, Кировский район, ул. Горьковское шоссе, д. 103
Тел.: 8-843-590-24-82</t>
  </si>
  <si>
    <t xml:space="preserve"> 422360, Республика Татарстан, Апастовский район, ж/д.ст. Кильдуразы, улица Деповская, д. 12
Телефон : 89534889183 - директор школы
                  </t>
  </si>
  <si>
    <t xml:space="preserve"> Ввод в эксплуатацию - 1953 г. 
Капитальный ремонт в 2013 г.</t>
  </si>
  <si>
    <t>Договор на медицинское обслуживание обучающихся, педагогов и работников МБОУ "Кильдуразовская ООШ" Апастовского муниципального района РТ с ГАУЗ 
"Апастовская центральная районная больница" от 01.12.2016г.</t>
  </si>
  <si>
    <t>420080, Республика Татарстан, г. Казань, 
ул. Декабристов, д. 156а</t>
  </si>
  <si>
    <t xml:space="preserve"> 422870, Республика Татарстан, Алькеевский район, 
с. Базарные Матаки, ул. Школьная, д. 6</t>
  </si>
  <si>
    <t xml:space="preserve">422870, Республика Татарстан, Алькеевский район, 
с. Базарные Матаки, ул. Школьная, д. 6
Тел.: 8-846-20-8-43, 8-927-414-56-99 </t>
  </si>
  <si>
    <t>420136, Республика Татарстан, г. Казань, 
ул. Ф.Амирхана, д. 111</t>
  </si>
  <si>
    <t>420136, Республика Татарстан, г. Казань, 
ул. Ф.Амирхана, д. 111
Тел.: 8-843-515-41-41, 8-843-515-87-87, 8-843-515-73-51</t>
  </si>
  <si>
    <t xml:space="preserve"> 423623, Республика Татарстан, Елабужский район, 
с. Яковлево, ул. Мира, д. 1</t>
  </si>
  <si>
    <t xml:space="preserve">423600, Республика Татарстан, г. Елабуга, 
ул. Говорова, д. 3 </t>
  </si>
  <si>
    <t xml:space="preserve"> 423600, Республика Татарстан, г. Елабуга, 
ул. Говорова, д. 3 
Тел.: 8-855-577-07-70</t>
  </si>
  <si>
    <t>423617, Республика Татарстан, Елабужский район, 
с. Большой Шурняк, ул. Полевая, д. 1</t>
  </si>
  <si>
    <t>423617, Республика Татарстан, Елабужский район, 
с. Большой Шурняк, ул. Полевая, д. 1
Тел.: 8-855-577-46-25</t>
  </si>
  <si>
    <t>420044, Республика Татарстан, г. Казань, 
ул. Волгоградская, д. 39А</t>
  </si>
  <si>
    <t>420037,  Республика Татарстан, г. Казань, 
ул. Симонова, д. 17</t>
  </si>
  <si>
    <t>420037,  Республика Татарстан, г. Казань, 
ул. Симонова, д. 17
Тел.: 8-843-510-78-10</t>
  </si>
  <si>
    <t xml:space="preserve"> 420126, Республика Татарстан, г. Казань, 
ул. Академика Лаврентьева, д. 6а</t>
  </si>
  <si>
    <t>423458, Республика Татарстан, г. Альметьевск, 
ул. Лермонтова, д. 14</t>
  </si>
  <si>
    <t>423458, Республика Татарстан, г. Альметьевск, 
ул. Лермонтова, д. 14
Тел.: 8-855-345-20-82</t>
  </si>
  <si>
    <t>Республика Татарстан, Актанышский район, 
п. совхоза им. Кирова, ул. Школьная, д. 1</t>
  </si>
  <si>
    <t>Республика Татарстан, Чистопольский район, 
г. Чистополь, ул. Толстого, д. 144</t>
  </si>
  <si>
    <t>Республика Татарстан, Чистопольский район, 
г. Чистополь, ул. Толстого, д. 144
Тел.: 8-843-425-24-44</t>
  </si>
  <si>
    <t>Республика Татарстан, Чистопольский район, 
г. Чистополь, ул. Бебеля, д. 121</t>
  </si>
  <si>
    <t>Республика Татарстан, Чистопольский район, 
г. Чистополь, ул. Бебеля, д. 121
Тел.: 8-843-425-14-85</t>
  </si>
  <si>
    <t>422986, Республика Татарстан,  г. Чистополь, 
ул. Академика Королева, д. 5/1</t>
  </si>
  <si>
    <t>Республика Татарстан, Чистопольский район, 
г. Чистополь, ул. Радищева, д. 38
Тел.: 8-843-424-01-31</t>
  </si>
  <si>
    <t xml:space="preserve">422980, Республика Татарстан,  г. Чистополь, 
ул. Ленина, д. 62
</t>
  </si>
  <si>
    <t>422980, Республика Татарстан,  г. Чистополь, 
ул. Ленина, д. 62
Тел.: 8-843-425-34-21</t>
  </si>
  <si>
    <t>Республика Татарстан, Чистопольский район, 
с. Старое Ромашкино, ул. Центральная, д. 32А/1</t>
  </si>
  <si>
    <t>Республика Татарстан, Чистопольский район, 
с. Старое Ромашкино, ул. Центральная, д. 32А/1
Тел.: 8-843-423-10-25</t>
  </si>
  <si>
    <t>Республика Татарстан, Чистопольский район, 
с. Татарская Багана, ул. Комсомольская, д. 22А</t>
  </si>
  <si>
    <t xml:space="preserve">Республика Татарстан, Чистопольский район, 
с. Муслюмкино, ул. Школьная, д. 12
</t>
  </si>
  <si>
    <t xml:space="preserve"> Республика Татарстан, Чистопольский район, 
с. Муслюмкино, ул. Школьная, д. 12
Тел.: 8-843-423-24-30</t>
  </si>
  <si>
    <t>Республика Татарстан, Нижнекамский район,
 г. Нижнекамск, пр. Химиков, д. 8 Б</t>
  </si>
  <si>
    <t xml:space="preserve"> Республика Татарстан, Нижнекамский район, 
г. Нижнекамск, пр. Химиков, д. 8 Б
Телефон: 8-855-530-36-66</t>
  </si>
  <si>
    <t xml:space="preserve"> Республика Татарстан, г. Арск, ул. 90 лет ТАССР,
 д. 42</t>
  </si>
  <si>
    <t>Республика Татарстан, г. Арск, ул. 90 лет ТАССР, 
д. 42
Телефон: 8-843-663-33-30 - директор</t>
  </si>
  <si>
    <t>422000,  Республика Татарстан, Арский район, 
г. Арск, ул. Школьная, д. 2</t>
  </si>
  <si>
    <t>422000, Республика Татарстан, Арский район, 
г. Арск, ул. Школьная, д. 2
Телефон: 8-843-663-20-05</t>
  </si>
  <si>
    <t>422473, Республика Татарстан, Дрожжановский район, с. Матаки, площадь Уганина, дом 1а</t>
  </si>
  <si>
    <t xml:space="preserve"> 422477, Республика Татарстан, Дрожжановский район, с. Новое Ильмово, ул. Советская, дом 27</t>
  </si>
  <si>
    <t>422460, Республика Татарстан, Дрожжановский район, село Старое Шаймурзино,  улица 22 партсъезда, дом 2</t>
  </si>
  <si>
    <t>422485, Республика Татарстан,  Дрожжановский район, с. Чувашское Дрожжаное, ул. Культурная, 
дом 5</t>
  </si>
  <si>
    <t>423700,  Республика Татарстан, г. Мензелинск,  
ул. Изыскателей,  д.  2/14</t>
  </si>
  <si>
    <t>423700,  Республика Татарстан, г. Мензелинск,  
ул. Изыскателей,  д.  2/14
88555534420</t>
  </si>
  <si>
    <t>Республика Татарстан,  г. Мензелинск,  
ул. А. Шамова, д. 48</t>
  </si>
  <si>
    <t>Республика Татарстан,  г. Мензелинск,  
ул. А. Шамова, д. 48
Телефон: 8-855-553-24-40</t>
  </si>
  <si>
    <t>423555, Республика Татарстан, Нижнекамский муниципальный район, Каенлинское СП, с. Каенлы, ул. Школьная, д. 17</t>
  </si>
  <si>
    <t>423555, Республика Татарстан, Нижнекамский муниципальный район, Каенлинское СП, с. Каенлы, ул. Школьная, д. 17
8(8555)44-91-23</t>
  </si>
  <si>
    <t>Муниципальное бюджетное общеобразовательное учреждение "Кильдуразовская основная общеобразовательная школа" Апастовского муниципального района Республики Татарстан/
МБОУ "Кильдуразовская  ООШ"Апастовского муниципального района РТ</t>
  </si>
  <si>
    <t xml:space="preserve">420075, Республика Татарстан, г. Казань, 
ул. Начальная, дом №6
Телефон: 8-843-234-52-41; 
                     8-843-234-49-32 </t>
  </si>
  <si>
    <t xml:space="preserve">420097, Республика Татарстан, г.Казань, 
ул. Достоевского, д. 79
</t>
  </si>
  <si>
    <t>420097, Республика Татарстан, г.Казань, 
ул. Достоевского, д. 79
Телефон: 8-843-238-28-11</t>
  </si>
  <si>
    <t>420095, Республика Татарстан, г .Казань, ул. Шамиля Усманова, д. 11
Телефон: 8-843-554-25-14</t>
  </si>
  <si>
    <t xml:space="preserve"> 422630, Республика Татарстан, Лаишевский район, 
с. Нармонка, ул. Центральная,  д. 28   
Телефон: 8(84378)4-60-60 </t>
  </si>
  <si>
    <t xml:space="preserve">422613, Республика Татарстан, Лаишевский район, пос. совхоза им. 25 Октября, ул. Центральная, д. 6  
</t>
  </si>
  <si>
    <t xml:space="preserve"> 422613, Республика Татарстан, Лаишевский район, пос. совхоза им. 25 Октября, ул. Центральная, д. 6
Телефон:  8(843)78354-80, </t>
  </si>
  <si>
    <t>Республика Татарстан, Лаишевский район, 
г. Лаишево, ул. Маяковского, 16 
Телефон: 88437828139-директор гимназии</t>
  </si>
  <si>
    <t xml:space="preserve">420071, Республика Татарстан,  г. Казань ул. Мира,
 д. 35А 
</t>
  </si>
  <si>
    <t>420071, Республика Татарстан,  г. Казань ул. Мира,
 д. 35А 
Телефон: 8(843)234-44-21</t>
  </si>
  <si>
    <t xml:space="preserve">420053, Республика Татарстан, г. Казань, 
ул. Агрызская, д. 61
</t>
  </si>
  <si>
    <t>420053, Республика Татарстан, г. Казань, 
ул. Агрызская, д. 61
Телефон: 8(843)-239-60-66</t>
  </si>
  <si>
    <t xml:space="preserve"> 420085, Республика Татарстан, г.Казань, 
ул. Гудованцева, д. 26.                
</t>
  </si>
  <si>
    <t xml:space="preserve">420094, Республика Татарстан, г. Казань, 
ул. Голубятникова, д. 31    </t>
  </si>
  <si>
    <t xml:space="preserve">420100, Республика Татарстан, г. Казань, 
ул. Академика Сахарова, д. 9
</t>
  </si>
  <si>
    <t xml:space="preserve"> 420127, Республика Татарстан, г. Казань, 
ул. Дунайская,  д. 16
</t>
  </si>
  <si>
    <t xml:space="preserve"> 420127, Республика Татарстан, г. Казань, 
ул. Дунайская,  д. 16
Телефон: 88435714164</t>
  </si>
  <si>
    <t xml:space="preserve"> 423885, Республика Татарстан, Тукаевский район,
с. Мусабай-Завод, ул. Ленина, 27
</t>
  </si>
  <si>
    <t xml:space="preserve">423872, Республика Татарстан, Тукаевский район, пос. Новый, ул.Р. Гайнуллина, д. 10А 
</t>
  </si>
  <si>
    <t>423872, Республика Татарстан, Тукаевский район, пос. Новый, ул.Р. Гайнуллина, д. 10А 
Телефон: 8(8552) 37-85-92</t>
  </si>
  <si>
    <t xml:space="preserve">  423873, Республика Татарстан, Тукаевский район, село Новотроицкое, ул. Ленина, д. 10  
</t>
  </si>
  <si>
    <t xml:space="preserve">423878,  Республика Татарстан, Тукаевский район, 
с. Биклянь, ул. Магариф, д. 1б 
</t>
  </si>
  <si>
    <t xml:space="preserve"> 423876, Республика Татарстан, Тукаевский район, 
с. Нижний Суык-Су, ул. Школьная, д. 1  
</t>
  </si>
  <si>
    <t xml:space="preserve">423876, Республика Татарстан, Тукаевский район, 
с. Нижний Суык-Су, ул. Школьная, д. 1  
Телефон: (8552)79-80-29 </t>
  </si>
  <si>
    <t xml:space="preserve">423889, Республика Татарстан, Тукаевский район, 
д. Биюрган, ул. Мирная, д. 64 б  
</t>
  </si>
  <si>
    <t xml:space="preserve"> 423888, Республика Татарстан, Тукаевский район, 
с. Шильнебаш, ул. Школьная, д. 28 а
</t>
  </si>
  <si>
    <t xml:space="preserve"> 423888, Республика Татарстан, Тукаевский район, 
с. Шильнебаш, ул. Школьная, д. 28 а
Телефон: (855)237-53-92  </t>
  </si>
  <si>
    <t xml:space="preserve">423881, Республика Татарстан, Тукаевский район, 
с. Семекеево, ул. А. Биктимерова, д. 44  
</t>
  </si>
  <si>
    <t xml:space="preserve">423881, Республика Татарстан, Тукаевский район, 
с. Семекеево, ул. А. Биктимерова, д. 44  
Телефон: 8(855)237-65-32  </t>
  </si>
  <si>
    <t xml:space="preserve"> 422359, Республика Татарстан, Апастовский район, 
с. Бурнашево, ул. Советская, д. 33 
</t>
  </si>
  <si>
    <t xml:space="preserve"> 422359, Республика Татарстан, Апастовский район, 
с. Бурнашево, ул. Советская, д. 33 
Телефон: 8(843)76 39-4-22 </t>
  </si>
  <si>
    <t>423465, Республика Таттарстан, г. Альметьевск, 
ул. Чернышевского, 44А
Тел.: 8-8553-32-05-04</t>
  </si>
  <si>
    <t>423827, Республика Татарстан, г. Набережные Челны, пр. Мира, д. 94. 
Телефон: 8(8552)54-39-37</t>
  </si>
  <si>
    <t xml:space="preserve">420133, Республика Татарстан, г. Казань,
 улица Проспект Ямашева, д. 100а
 </t>
  </si>
  <si>
    <t xml:space="preserve"> 420133, Республика Татарстан, г. Казань,
 улица Проспект Ямашева, д. 100а
Тел.:	+7(843)-521-29-28</t>
  </si>
  <si>
    <t xml:space="preserve"> 420032, Республика Татарстан,  г. Казань, 
ул. Шульгина, д. 19
</t>
  </si>
  <si>
    <t>420032, Республика Татарстан,  г. Казань, 
ул. Шульгина, д. 19
Тел. 8 (843) 554-99-01</t>
  </si>
  <si>
    <t xml:space="preserve"> 423884, Республика Татарстан, Тукаевский район, 
с. Калмия, ул. Молодежная, д. 24
</t>
  </si>
  <si>
    <t xml:space="preserve"> 423884, Республика Татарстан, Тукаевский район, 
с. Калмия, ул. Молодежная, д. 24
тел. (855)2-37-59-19</t>
  </si>
  <si>
    <t xml:space="preserve">Республика Татарстан, г. Казань, ул. Лядова, д. 7
</t>
  </si>
  <si>
    <t xml:space="preserve"> 420111, Республика Татарстан, г. Казань, ул. Япеева, д. 11
</t>
  </si>
  <si>
    <t xml:space="preserve">423232, Республика Татарстан, г. Бугульма, 
ул. Петра Чайковского, д. 2в
</t>
  </si>
  <si>
    <t xml:space="preserve">
423232, Республика Татарстан, г. Бугульма, 
ул. Петра Чайковского, д. 2в
Телефон: 8-855-949-75-51 </t>
  </si>
  <si>
    <t xml:space="preserve"> 420132, Республика Татарстан, г. Казань, 
Ново-Савиновский район, ул. Адоратского, д. 41 А.                  
</t>
  </si>
  <si>
    <t xml:space="preserve">  420126,  Республика Татарстан, г. Казань, 
ул. Четаева, д. 1
</t>
  </si>
  <si>
    <t xml:space="preserve"> 420126,  Республика Татарстан, г. Казань, 
ул. Четаева, д. 1
Телефон: 8-843-556-08-68</t>
  </si>
  <si>
    <t xml:space="preserve"> 420100, Республика Татарстан,  г. Казань, 
ул. Ак. Сахарова, д. 8. 
Телефон: 8-843-262-94-56</t>
  </si>
  <si>
    <t>420032, Республика Татарстан, город Казань, 
ул. Гладилова, 24   
Телефон: 8-843-555-07-23</t>
  </si>
  <si>
    <t xml:space="preserve">420133, Республика Татарстан, г. Казань, 
ул. Лаврентьева, д. 18А
</t>
  </si>
  <si>
    <t xml:space="preserve">420078,  Республика Татарстан, г. Казань, 
ул. Приволжская, д. 97 
Телефон: 8-843-526-81-95 </t>
  </si>
  <si>
    <t xml:space="preserve"> 420034, Республика Татарстан, г. Казань, 
ул. Декабристов, 89А 
Телефон: 8-843-562-25-43</t>
  </si>
  <si>
    <t xml:space="preserve">420088,  Республика Татарстан, город Казань, Советский район,  ул. Р.Зорге, д. 1а
</t>
  </si>
  <si>
    <t>420088,  Республика Татарстан, город Казань, Советский район,  ул. Р.Зорге, д. 1а
Телефон: 8-843-298-74-20</t>
  </si>
  <si>
    <t>420025, Республика Татарстан, г. Казань, 
ул. Вагапова, д. 11 
Телефон: 8-843-276-36-67</t>
  </si>
  <si>
    <t xml:space="preserve">  420995, Республика Татарстан, г. Казань, 
ул. Ш.Усманова, д. 14
Тел. 8(843)-560-74-68</t>
  </si>
  <si>
    <t>420066, Республика Татарстан, город Казань, 
ул. Абсалямова, д. 29А
Телефон: 8(843)590-66-11</t>
  </si>
  <si>
    <t>420034, Республика Татарстан, г. Казань, 
ул. 2-ая Юго-Западная, д. 27А
Телефон: 89872600218-директор
	+7(843)-518-21-77</t>
  </si>
  <si>
    <t xml:space="preserve">
420095, Республика Татарстан, г.Казань,
 ул. Ш.Усманова, д. 30
Телефон: 8-843-555-33-70</t>
  </si>
  <si>
    <t xml:space="preserve">423879, Республика Татарстан, Тукаевский район, 
с. Иштеряково, ул. Центральная, дом 116Б
</t>
  </si>
  <si>
    <t xml:space="preserve">423879, Республика Татарстан, Тукаевский район, 
с. Иштеряково, ул. Центральная, дом 116Б
Телефон:  8-855-249-39-12  </t>
  </si>
  <si>
    <t xml:space="preserve"> Республика Татарстан, г. Казань, ул. Минская, д. 47
</t>
  </si>
  <si>
    <t xml:space="preserve">
 Республика Татарстан, г. Казань, ул. Минская, д. 47
Телефон: 8-843-590-54-77</t>
  </si>
  <si>
    <t xml:space="preserve">420034,  Республика Татарстан, г. Казань, 
ул. Тверская, д. 2а 
</t>
  </si>
  <si>
    <t>420034,  Республика Татарстан, г. Казань, 
ул. Тверская, д. 2а 
Телефон: 8-843-564-14-18</t>
  </si>
  <si>
    <t xml:space="preserve"> Республика Татарстан, Сармановский район, 
п.г.т. Джалиль, ул. Ахмадиева, д. 39 А
</t>
  </si>
  <si>
    <t xml:space="preserve"> Республика Татарстан, Сармановский район, 
с. Сарайлы, ул. М. Джалиля, д. 36 Б
Телефон: 8-855-594-86-45</t>
  </si>
  <si>
    <t xml:space="preserve">Республика Татарстан, Сармановский район,
 п.г.т. Джалиль, ул. Лесная, д. 25 
</t>
  </si>
  <si>
    <t>Республика Татарстан, Сармановский район,
 п.г.т. Джалиль, ул. Лесная, д. 25 
Телефон: 8-855-596-76-14</t>
  </si>
  <si>
    <t xml:space="preserve">Республика Татарстан, Сармановский район, 
с. Старый Мензелябаш, ул. 50 лет Октября, д. 1
</t>
  </si>
  <si>
    <t>Республика Татарстан, Сармановский район, 
с. Старый Мензелябаш, ул. 50 лет Октября, д. 1
Телефон: 8-855-594-53-10</t>
  </si>
  <si>
    <t>Республика Татарстан, Зеленодольский муниципальный район, Осиновское сельское поселение, Красно-Октябрьское лесничество.
Тел.: 207-28-00 - приемная; 
            207-25-35 - бухгалтерия</t>
  </si>
  <si>
    <t>Муниципальное бюджетное общеобразовательное учреждение "Чувашско-Кищаковская основная общеобразовательная школа Буинского муниципального района Республики Татарстан"/
МБОУ "Чувашско-Кищаковская ООШ Буинского муниципального района РТ"
Пришкольный лагерь с дневным пребыванием "Солнышко"</t>
  </si>
  <si>
    <t>422451, Республика Татарстан, Буинский район, 
с. Чувашские Кищаки, ул. Полевая, д. 1</t>
  </si>
  <si>
    <t>422451, Республика Татарстан, Буинский район, 
с. Чувашские Кищаки, ул. Полевая, д. 1
Тел.: 8-843-745-12-49, 8-929-721-78-31</t>
  </si>
  <si>
    <t>27.05.2025 - 20.06.2025</t>
  </si>
  <si>
    <t>Количество посадочных мест в обеденном зале столовой рассчитано на обеспечение питанием всех детей в одну смену, организованно полноценное двухразовое питание</t>
  </si>
  <si>
    <t xml:space="preserve"> 423932, Республика Татарстан, Бавлинский район, 
г. Бавлы, ул. Татарстан, д. 1</t>
  </si>
  <si>
    <t>423932, Республика Татарстан, Бавлинский район, 
г. Бавлы, ул. Татарстан, д. 1
Тел.: 8-855-695-92-10</t>
  </si>
  <si>
    <t>422401, Республика Татарстан, Буинский район, 
с. Альшихово, ул. Полевая, д. 51</t>
  </si>
  <si>
    <t>423040, Республика Татарстан, Нурлатский район, 
г. Нурлат, ул. Нурлатская, д. 8</t>
  </si>
  <si>
    <t>423600, Республика Татарстан, г. Елабуга, 
ул. Пролетарская, д. 28а</t>
  </si>
  <si>
    <t>423600, Республика Татарстан, г. Елабуга, 
ул. Пролетарская, д. 28а
Тел.: 8-855-573-40-93</t>
  </si>
  <si>
    <t>Республика Татарстан, г. Набережные Челны, 
пр. Чулман, д . 78</t>
  </si>
  <si>
    <t>Республика Татарстан, г. Набережные Челны, 
пр. Чулман, д . 78
Тел.: 8-855-252-24-71</t>
  </si>
  <si>
    <t>422164, Республика Татарстан, Мамадышский район, с. Нижняя Ошма, ул. Советская, д. 33а</t>
  </si>
  <si>
    <t>423600, Республика Татарстан, г. Елабуга, 
ул. Тугарова, д. 6</t>
  </si>
  <si>
    <t>423600, Республика Татарстан, г. Елабуга, 
ул. Радищева, д. 5</t>
  </si>
  <si>
    <t>423930,  Республика Татарстан, Бавлинский район, 
г. Бавлы, ул. Ленина, д. 17</t>
  </si>
  <si>
    <t>423930, Республика Татарстан,  Бавлинский район, 
г. Бавлы, ул. Ленина, д. 17
Тел.: 8-855-695-25-72</t>
  </si>
  <si>
    <t>423960, Республика Татарстан, Ютазинский район, село Старые Уруссу, улица Советская, дом 45б</t>
  </si>
  <si>
    <t>423812, Республика Татарстан, г. Набережные Челны, проспект Мира, д. 29</t>
  </si>
  <si>
    <t>422453, Республика Татарстан, Буинский район, 
село Бюрганы, ул. Ленина, д. 45</t>
  </si>
  <si>
    <t xml:space="preserve">422453, Республика Татарстан, Буинский район, 
село Бюрганы, ул. Ленина, д. 45
Тел.: 8-843-744-93-49 </t>
  </si>
  <si>
    <t>423603, Республика Татарстан, г. Елабуга, 
ул. Строителей, дом 6</t>
  </si>
  <si>
    <t>423603, Республика Татарстан, г. Елабуга, 
ул. Строителей, дом 6
Тел.: 8-855-573-41-48,
           8-855-573-13-55</t>
  </si>
  <si>
    <t xml:space="preserve"> 423603, Республика Татарстан,  г. Елабуга, 
ул. Разведчиков, д. 41</t>
  </si>
  <si>
    <t xml:space="preserve"> 423603,Республика Татарстан, г. Елабуга, 
ул. Разведчиков, д. 41
Тел.: 8-855-573-02-87</t>
  </si>
  <si>
    <t>Муниципальное бюджетное общеобразовательное учреждение "Средняя общеобразовательная школа 
№ 13" города Набережные Челны Республики Татарстан /
МБОУ "Средняя школа № 13"</t>
  </si>
  <si>
    <t>423810, Республика Татарстан,  город  Набережные Челны, бульвар Энтузиастов, дом 2</t>
  </si>
  <si>
    <t>423810, Республика Татарстан,  город  Набережные Челны, бульвар Энтузиастов, дом 2
Тел.: 8(855)239-60-18</t>
  </si>
  <si>
    <t>26.05.2025 - 26.06.2025</t>
  </si>
  <si>
    <t>Лицензия на осуществление медицинской деятельности Л041-01181-16/00312453 от 29.03.2017</t>
  </si>
  <si>
    <t xml:space="preserve">Лицензия на осуществление образовательной деятельности № Л035-01272-16/00251624 от 05.05.2015
</t>
  </si>
  <si>
    <t xml:space="preserve"> 422342, Республика Татарстан, Апастовский муниципальный район, с.Черемшан, ул.Татарстан, 33 </t>
  </si>
  <si>
    <t xml:space="preserve"> 422342, Республика Татарстан, Апастовский муниципальный район, с.Черемшан, ул.Татарстан, 33 
Телефон: 8-843-763-8242 </t>
  </si>
  <si>
    <t>https://edu.tatar.ru/apastovo/cheremshany/sch/page271830.htm</t>
  </si>
  <si>
    <t>Имеется закрытый плавательный бассейн по договору №5 от 23.11.2022г. С МБУ "Спортивная школа Апастовского муниципального района Республики Татарстан"</t>
  </si>
  <si>
    <t>Муниципальное автономное общеобразовательное учреждение "Гимназия №139 - Центр образования" Приволжского района г. Казани (МАОУ "Гимназия №139 - Центр образования")
Пришкольный лагерь</t>
  </si>
  <si>
    <t xml:space="preserve"> 420141,  Республика Татарстан, г. Казань,
ул. Сафиуллина, д. 56А</t>
  </si>
  <si>
    <t>26.05.2025 - 23.06.2025</t>
  </si>
  <si>
    <t>4.764</t>
  </si>
  <si>
    <t>1021605953434</t>
  </si>
  <si>
    <t>Наличие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трехразовое питание.</t>
  </si>
  <si>
    <t>Имеется закрытый плавательный бассейн, по договору №5 от 23.11.2022 с МБУ "Спортивная школа Апастовского муниципального района Республики Татарстан"</t>
  </si>
  <si>
    <t>Ввод школы в эксплуатацию - 1982г.
Капремонт школы - 2013г.
Капремонт пищеблока - 2024г.</t>
  </si>
  <si>
    <t>№ 16.11.12.000.М.000728.04.25 от 29.04.2025</t>
  </si>
  <si>
    <t xml:space="preserve">Акт от 14.03.2024
Акт от 18.03.2025
</t>
  </si>
  <si>
    <t>Договор от 01.12.2016г. с ГАУЗ "Апастовская ЦРБ", бессрочный</t>
  </si>
  <si>
    <t>Лицензия на осуществление образовательной деятельности №	Л035-01272-16/00392865 от 27.01.2016г.</t>
  </si>
  <si>
    <t xml:space="preserve"> 422342, Республика Татарстан, Апастовский муниципальный район, с. Черемшан, ул.Татарстан, 33 </t>
  </si>
  <si>
    <t xml:space="preserve"> 422342, Республика Татарстан, Апастовский муниципальный район, с. Черемшан, ул.Татарстан, 33 
Телефон: 8(843)76-38242 </t>
  </si>
  <si>
    <t>Муниципальное бюджетное общеобразовательное учреждение "Черемшанская основная общеобразовательная школа имени И.Н.Насыбуллина" Апастовского муниципального  района Республики Татарстан
МБОУ "Черемшанская ООШ"</t>
  </si>
  <si>
    <t>Муниципальное бюджетное общеобразовательное учреждение "Средняя общеобразовательная школа № 19 с углубленным изучением отдельных предметов" города Набережные Челны Республики Татарстан (МБОУ СОШ № 19), 
Пришкольный оздоровительный лагерь "Земляничка &amp; K"дневного пребывания  
(лагерь "Земляничка и &amp; К")</t>
  </si>
  <si>
    <t xml:space="preserve">Муниципальное бюджетное общеобразовательное учреждение "Черемшанская основная общеобразовательная школа имени И.Н.Насыбуллина" Апастовского муниципального  района Республики Татарстан
МБОУ "Черемшанская ООШ" </t>
  </si>
  <si>
    <t>имеются, 
утверждены 19.03.2025</t>
  </si>
  <si>
    <t>423815, Республика Татарстан,  г. Набережные Челны, Новый город, Шишкинский бульвар, д. 9</t>
  </si>
  <si>
    <t>Пребывание детей в пришкольном оздоровительном лагере предусматривает размещение не более 15 детей в спальных комнатах с учетом возрастных особенностей и пола участников. Спальные комнаты оборудованы  раскладушками,  индивидуальными стульями на каждого ребенка.  На каждом этаже имеются мужские и женские санузлы, ногомойки с наличием горячего и холодного водоснабжения. Количество посадочных мест в обеденном зале столовой рассчитано на обеспечение питания всех детей и организовано полноценное трехразовое питание.</t>
  </si>
  <si>
    <t>423815, Республика Татарстан, г. Набережные Челны, Новый город, Шишкинский бульвар, д. 9</t>
  </si>
  <si>
    <t xml:space="preserve"> 423815, Республика Татарстан, г. Набережные Челны, Новый город, Шишкинский бульвар, д. 9
Тел.: 8-855-254-26-11, 89600899650 - директор</t>
  </si>
  <si>
    <t>Муниципальное бюджетное общеобразовательное учреждение "Средняя общеобразовательная школа с углубленным изучением отдельных предметов № 62" Авиастроительного района г.Казани
 (МБОУ "Школа № 62")
Пришкольный лагерь</t>
  </si>
  <si>
    <t>420127, Республика Татарстан, г.Казань, ул.Симонова, д.5
Телефон:   8(843)570-87-64</t>
  </si>
  <si>
    <t>Муниципальное бюджетное общеобразовательное учреждение "Зиреклинский лицей Новошешминского муниципального района Республики Татарстан"
 МБОУ "Зиреклинский лицей" НМР РТ
Пришкольный лагерь 
"Солнышко"</t>
  </si>
  <si>
    <t>Хаметвалеев 
Айрат Минвалеевич</t>
  </si>
  <si>
    <t>01.06.2025 - 21.06.2025</t>
  </si>
  <si>
    <t>01.06.2025 - 18.06.2025</t>
  </si>
  <si>
    <t>Муниципальное бюджетное общеобразовательное учреждение "Ленинская средняя общеобразовательная школа" Новошешминского муниципального района Республики Татарстан
 (МБОУ "Ленинская СОШ")</t>
  </si>
  <si>
    <t xml:space="preserve">	423181, Республика Татарстан, Новошешминский район, с. Ленино, ул. 40 лет Победы, д. 31</t>
  </si>
  <si>
    <t xml:space="preserve">	423181, Республика Татарстан, Новошешминский район, с. Ленино, ул. 40 лет Победы, д. 31
Тел.: +7(843)-483-44-37; +7(843)-483-44-35
8-953-998-97-52</t>
  </si>
  <si>
    <t>Муниципальное бюджетное общеобразовательное учреждение "Шахмайкинская средняя общеобразовательная школа" Новошешминского муниципального района Республики Татарстан 
(МБОУ "Шахмайкинская СОШ" Новошешминского  района РТ)</t>
  </si>
  <si>
    <t>423183, Республика Татарстан, Новошешминский район, с. Шахмайкино, ул. Центральная, д. 38
Тел.: 8-843-483-84-09</t>
  </si>
  <si>
    <t>Муниципальное бюджетное общеобразовательное учреждение "Шахмайкинская средняя общеобразовательная школа" Новошешминского муниципального района Республики Татарстан 
(МБОУ "Шахмайкинская СОШ" Новошешминского района РТ)</t>
  </si>
  <si>
    <t>423183, Республика Татарстан, Новошешминский район, с. Шахмайкино, ул. Центральная, д. 38
Тел.: 8-843-483-84-09</t>
  </si>
  <si>
    <t>Акт от 02.10.2024</t>
  </si>
  <si>
    <t xml:space="preserve">Лицензия на осуществление образовательной деятельности № 6359 от 05.05.2015
</t>
  </si>
  <si>
    <t>3.1081</t>
  </si>
  <si>
    <t>Муниципальное бюджетное общеобразовательное учреждение "Чернышевская средняя общеобразовательная школа 
им. Е. А. Боратынского" Высокогорского муниципального района Республики Татарстан/
МБОУ "Чернышевская СОШ 
им. Е. А. Боратынского"
Пришкольный лагерь</t>
  </si>
  <si>
    <t>Айзатуллов
Ленар
Растямович</t>
  </si>
  <si>
    <t xml:space="preserve">	422710, Республика Татарстан, Высокогорский район, деревня Чернышевка, ул. М. Н. Скрементова, д. 2
</t>
  </si>
  <si>
    <t>422710, Республика Татарстан, Высокогорский район, деревня Чернышевка, ул. М. Н. Скрементова, д. 2
Тел.:8(843)-657-49-00</t>
  </si>
  <si>
    <t>https://edu.tatar.ru/v_gora/org6974</t>
  </si>
  <si>
    <t>schboratinskiy@yandex.ru</t>
  </si>
  <si>
    <t>Лагеря, организованные  образовательными организациями, осуществляющими организацию отдыха и оздоровления обучающихся в каникулярное время</t>
  </si>
  <si>
    <t>26.05.2025 - 19.06.2025</t>
  </si>
  <si>
    <t>Количество посадочных мест в обеденном зале столовой рассчитано на обеспечение питания всех детей, организовано полноценное двухразовое питание.</t>
  </si>
  <si>
    <t>Лицензия на осуществление образовательной деятельности
№ 	Л035-01272-16/01369722 от 30.08.2024</t>
  </si>
  <si>
    <t>4.765</t>
  </si>
  <si>
    <t>Муниципальное бюджетное общеобразовательное учреждение "Чернышевская средняя общеобразовательная школа 
им. Е. А. Боратынского" Высокогорского муниципального района Республики Татарстан/
МБОУ "Чернышевская СОШ 
им. Е. А. Боратынского"
Лагерь труда и отдыха</t>
  </si>
  <si>
    <t>1241600030132</t>
  </si>
  <si>
    <t xml:space="preserve">422710, Республика Татарстан, Высокогорский район, деревня Чернышевка, ул. М. Н. Скрементова, д. 2 </t>
  </si>
  <si>
    <t>Количество посадочных мест в обеденном зале столовой рассчитано на обеспечение питания всех детей. Организовано полноценное двухразовое питание.</t>
  </si>
  <si>
    <t>Ввод здания школы в эксплуатацию - 29.08.2024</t>
  </si>
  <si>
    <t>Ввод в эксплуатацию - 2015г.</t>
  </si>
  <si>
    <t>Договор на оказание медицинских услуг 
№ 61 от 09.01.2017</t>
  </si>
  <si>
    <t>Муниципальное бюджетное общеобразовательное учреждение "Утяшкинская средняя общеобразовательная школа" Новошешминского муниципального района Республики Татарстан 
(МБОУ "Утяшкинская СОШ"
Новошешминского муниципального район РТ)
Детский трудовой лагерь</t>
  </si>
  <si>
    <t>Ввод в эксплуатацию - 1994г.</t>
  </si>
  <si>
    <t xml:space="preserve">Договор на оказание медицинских услуг 
№ 61 от 09.01.2017 </t>
  </si>
  <si>
    <t>Муниципальное бюджетное общеобразовательное учреждение "Краснооктябрьская основная общеобразовательная школа" Новошешминского муниципального района Республики Татарстан
 (МБОУ "Краснооктябрьская ООШ")</t>
  </si>
  <si>
    <t>Дети в возрасте от 6 до 11 лет</t>
  </si>
  <si>
    <t>Муниципальное бюджетное общеобразовательное учреждение "Акбуринская основная общеобразовательная школа" Новошешминского муниципального района         Республики Татарстан 
(МБОУ "Акбуринская ООШ")
пришкольный лагерь</t>
  </si>
  <si>
    <t>Договор на оказание медицинских услуг 
№ 105 от 01.01.2017</t>
  </si>
  <si>
    <t>Муниципальное бюджетное общеобразовательное учреждение "Екатерининская основная общеобразовательная школа" Новошешминского муниципального района Республики Татарстан" 
(МБОУ "Екатерининская ООШ" )</t>
  </si>
  <si>
    <t>Муниципальное бюджетное общеобразовательное учреждение "Тубылгытауская основная общеобразовательная школа" Новошешминского муниципального района Республики Татарстан 
(МБОУ "Тубылгытауская ООШ")</t>
  </si>
  <si>
    <t xml:space="preserve">Муниципальное бюджетное общеобразовательное  учреждение  "Средняя общеобразовательная школа поселка Круглое Поле" Тукаевского муниципального района Республики Татарстан 
МБОУ "СОШ пос.Круглое Поле" Тукаевского  муниципального района  Республики Татарстан
</t>
  </si>
  <si>
    <t>28.05.2025 - 21.06.2025</t>
  </si>
  <si>
    <t>Ввод в эксплуатацию школы - 1976г. Капитальный ремонт здания - 2024г.</t>
  </si>
  <si>
    <t>Муниципальное бюджетное общеобразовательное учреждение "Средняя общеобразовательная школа 
№ 22" города Набережные Челны Республики Татарстан
 (МБОУ "СОШ № 22"), пришкольный лагерь 
"У Лукоморья"</t>
  </si>
  <si>
    <t>Салихов Марат Ялилович</t>
  </si>
  <si>
    <t>423815, Республика Татарстан, г. Набережные Челны, бульвар Солнечный, д. 2
Тел.: 8-855-238-37-53</t>
  </si>
  <si>
    <t>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 Имеются игровые комнаты. На каждом этаже мужской и женский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</si>
  <si>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- 1976г.
Капитальный ремонт - 2015г.</t>
  </si>
  <si>
    <t>№ 16.11.12.000.М.000616.04.25 от 14.04.2025</t>
  </si>
  <si>
    <t>Акт от 26.02.2024
Акт от 05.03.2024
Акт от 02.12.2024</t>
  </si>
  <si>
    <t xml:space="preserve">
27.05.2025 - 27.06.2025
27.10.2025 - 03.11.2025</t>
  </si>
  <si>
    <t>4 9</t>
  </si>
  <si>
    <t>Муниципальное бюджетное общеобразовательное учреждение "Средняя общеобразовательная школа № 22" города Набережные Челны Республики Татарстан (МБОУ "СОШ № 22")
лагерь труда и отдыха</t>
  </si>
  <si>
    <t xml:space="preserve"> 423815, Республика Татарстан, г. Набережные Челны, бульвар Солнечный, д. 2 
</t>
  </si>
  <si>
    <t xml:space="preserve"> 423815, Республика Татарстан, г. Набережные Челны, бульвар Солнечный, д. 2 
Тел.: 8-855-238-37-53  </t>
  </si>
  <si>
    <t>27.05.2025 - 27.06.2025</t>
  </si>
  <si>
    <t>16.11.12.000.М.000616.04.25 от 14.04.2025</t>
  </si>
  <si>
    <t xml:space="preserve">Акт от 26.02.2024
Акт от 05.03.2024
Акт от 02.12.2024
</t>
  </si>
  <si>
    <t>Вахнин Евгений Александрович</t>
  </si>
  <si>
    <t>423700, Республика Татарстан, г. Мензелинск, 
ул. Изыскателей, д. 1/32</t>
  </si>
  <si>
    <t>vesta-mmc@mail.ru</t>
  </si>
  <si>
    <t>https://vk.com/lagermnz</t>
  </si>
  <si>
    <t xml:space="preserve"> отсутствует</t>
  </si>
  <si>
    <t>Муниципальное бюджетное учреждение "Молодежный центр "Ялкын" Мензелинского муниципального района Республики Татарстан 
(МБУ МЦ "Ялкын")
Оздоровительно-досуговое учреждение (лагерь) "Олимпиец"
ОДУ "Олимпиец"</t>
  </si>
  <si>
    <t>Республика Татарстан, Мензелинский муниципальный район, МО "г. Мензелинск", свх "СПК  "Мензелинский"
Тел.: 8-855-553-50-30</t>
  </si>
  <si>
    <t>Доступность для детей с ОВЗ обеспечена - вход в столовую, медицинские корпуса оборудованы пандусами</t>
  </si>
  <si>
    <t>Муниципальное бюджетное учреждение  "Детский оздоровительный лагерь "Дубравушка" 
(МБУ "ДОЛ" Дубравушка"), Детский оздоровительный лагерь "Дубравушка" 
(ДОЛ "Дубравушка")</t>
  </si>
  <si>
    <t>Латыпова
Ралина Ильдаровна</t>
  </si>
  <si>
    <t xml:space="preserve">Республика Татарстан, Ютазинский район, 
д. Хуррият, ул. Хуррият, д. 1
</t>
  </si>
  <si>
    <t xml:space="preserve">Utazmolpolitika@mail.ru </t>
  </si>
  <si>
    <t>https://vk.com/dubravushca, 
https://jutaza.tatarstan.ru/raion/programma.htm</t>
  </si>
  <si>
    <t>09.06.2025 - 26.06.2025
01.07.2025 - 21.07.2025
25.07.2025 - 31.07.2025</t>
  </si>
  <si>
    <t>244, 64</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</si>
  <si>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</si>
  <si>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Капремонт - 2023-2024 г.</t>
  </si>
  <si>
    <t>Договор об организации первичной медико-санитарной помощидетям и персоналу оздоровительного лагеря в период пребывания в данном учреждении с ГАУЗ "Уруссинская ЦРБ" 
апрель 2025</t>
  </si>
  <si>
    <t>3.1082</t>
  </si>
  <si>
    <t>Кутенин 
Игорь Владимирович</t>
  </si>
  <si>
    <t xml:space="preserve">	422701, Республика Татарстан, Высокогорский муниципальный  район, село Высокая Гора, улица Данила Саитова, здание 1
</t>
  </si>
  <si>
    <t>422701, Республика Татарстан, Высокогорский муниципальный  район, село Высокая Гора, улица Данила Саитова, здание 1
Тел.:	+7(843)-657-49-01</t>
  </si>
  <si>
    <t xml:space="preserve">	vsosh6.gabashi@mail.ru</t>
  </si>
  <si>
    <t>https://edu.tatar.ru/v_gora/org6973</t>
  </si>
  <si>
    <t>27.05.2025 - 21.06.2025</t>
  </si>
  <si>
    <t xml:space="preserve">−
</t>
  </si>
  <si>
    <t>4.766</t>
  </si>
  <si>
    <t>1241600028944</t>
  </si>
  <si>
    <t>422701, Республика Татарстан, Высокогорский муниципальный  район, село Высокая Гора, улица Данила Саитова, здание 1</t>
  </si>
  <si>
    <t>27.05.2025 - 18.06.2025</t>
  </si>
  <si>
    <t>Ввод здания школы в эксплуатацию - 28.08.2024</t>
  </si>
  <si>
    <t xml:space="preserve"> имеется</t>
  </si>
  <si>
    <t>423552, РТ, Нижнекамский район, поселок  Красный Ключ, ул. Советская, д. 35
Тел.: 89274384210</t>
  </si>
  <si>
    <t xml:space="preserve">Имеется корпус, адаптированный для МГН (пандусы, специальные санитарные комнаты), в здании столовой имеются 2 подъемника на 2 этаж, пандусы. </t>
  </si>
  <si>
    <t>имеются, 
утверждены 19.05.2025</t>
  </si>
  <si>
    <t xml:space="preserve">имеются
</t>
  </si>
  <si>
    <t>Муниципальное бюджетное учреждение Оздоровительный Лагерь "Солнышко" Сабинского муниципального района РТ 
(МБУ ОЛ "Солнышко")</t>
  </si>
  <si>
    <t xml:space="preserve"> 422066, Республика Татарстан, Сабинский район,
 с. Старая Икшурма, ул. Ленина, д. 17
</t>
  </si>
  <si>
    <t xml:space="preserve">422066, Республика Татарстан, Сабинский район,
 с. Старая Икшурма, ул. Ленина, д. 17
Тел.: 8-843624-16-42;
 8-937-003-71-16 </t>
  </si>
  <si>
    <t>02.06.2025 - 20.06.2025
27.06.2025 - 14.07.2025
17.07.2025 - 06.08.2025</t>
  </si>
  <si>
    <t>1274, 29</t>
  </si>
  <si>
    <t>Ввод в эксплуатацию - 30.05.2017, капитальный ремонт -  май 2019</t>
  </si>
  <si>
    <t>Шайхутдинова 
Алсу Рифхатовна</t>
  </si>
  <si>
    <t>Договор с ГАУЗ "Апастовская ЦРБ" № 1 от 01.12.2016г.</t>
  </si>
  <si>
    <t>Муниципальное бюджетное общеобразовательное учреждение "Бурнашевская средняя общеобразовательная школа"Апастовского муниципального района Республики Татарстан . МБОУ"Бурнашевская СОШ"
Лагерь труда и отдыха</t>
  </si>
  <si>
    <t xml:space="preserve">422359, Республика Татарстан, Апастовский район, 
с. Бурнашево, ул. Советская, д.33 
</t>
  </si>
  <si>
    <t>422363, Республика Татарстан, Апастовский район, деревня Азбаба, ул. Интернациональная, 114</t>
  </si>
  <si>
    <t>422363, Республика Татарстан, Апастовский район, деревня Азбаба, ул. Интернациональная, 114
Телефон: 8-843-763-56-15</t>
  </si>
  <si>
    <t>422363, Республика Татарстан, Апастовский район, деревня Азбаба, ул. Интернациональная, д. 114</t>
  </si>
  <si>
    <t>422363, Республика Татарстан, Апастовский район, деревня Азбаба, ул. Интернациональная, д. 114
Телефон: 8-843-763-56-15</t>
  </si>
  <si>
    <t>02.06.2025 - 22.06.2025</t>
  </si>
  <si>
    <t>Ввод в эксплуатацию 1939г.
Капремонт - 2014г.
Ремонт пищеблока - 2022г.</t>
  </si>
  <si>
    <t>16.11.12.000.М.000864.05.25 от 14.05.2025</t>
  </si>
  <si>
    <t>Договор с ГАУЗ " Апастовская центральная районная больница" от  01.12.2016 г.</t>
  </si>
  <si>
    <t xml:space="preserve">Лицензия на осуществление образовательной деятельности № 6956 от 29.07.2015г. </t>
  </si>
  <si>
    <t>имеются, 
утверждены 01.03.2025</t>
  </si>
  <si>
    <t xml:space="preserve"> 420141, Республика Татарстан, г. Казань, Приволжский район, ул. Габишева, д. 15  
Телефон: 8-843-268-15-03</t>
  </si>
  <si>
    <t>422731, Республика Татарстан, Высокогорский район, село Мульма, ул. Центральная, дом 20а</t>
  </si>
  <si>
    <t>422731, Республика Татарстан, Высокогорский район, село Мульма, ул. Центральная, дом 20а
тел. 8-(843)-657-02-46</t>
  </si>
  <si>
    <t>259, 40</t>
  </si>
  <si>
    <t>Ввод в эксплуатацию - 1973 г.,    капитальный ремонт - 2023  г.</t>
  </si>
  <si>
    <t>422731, Республика Татарстан, Высокогорский район, село Мульма, ул. Центральная, дом 20а
тел. 8-(843)-657-02-46</t>
  </si>
  <si>
    <t>27.05.2025 - 17.06.2025</t>
  </si>
  <si>
    <t>Государственное автономное учреждение "Молодежный центр "Волга"
 (ГАУ "МЦ "Волга")</t>
  </si>
  <si>
    <t>Дмитриев 
Денис Валерьевич</t>
  </si>
  <si>
    <t>422617, Республика Татарстан, Лаишевский  район, деревня Матюшино, ул. Садовая, дом 7, строение 1</t>
  </si>
  <si>
    <t>422617, Республика Татарстан, Лаишевский  район, деревня Матюшино, ул. Садовая, дом 7, строение 1
Тел.: 8-843-221-78-01,
8-991-64-01-98</t>
  </si>
  <si>
    <t xml:space="preserve">  S98.kzn@tatar.ru; 
shkola98@yandex.ru</t>
  </si>
  <si>
    <t>1 корпус - ввод в эксплуатацию 1939 год (капитальный ремонт - 2023 год); 
2 корпус - ввод в эксплуатацию - 1988 год (капитальный ремонт - 2023 год).</t>
  </si>
  <si>
    <t>3.1083</t>
  </si>
  <si>
    <t>Садриев
Рамиль Шамилевич</t>
  </si>
  <si>
    <t xml:space="preserve">	423838, Республика Татарстан, г. Набережные Челны, ул. Раскольникова, зд. 4
</t>
  </si>
  <si>
    <t>Расселение по палатам с учетом возрастных особенностей и пола участников, раскладушки индивидуальные, санузел и ногомойки общего пользования для мальчиков и девочек с наличием холодного и горячего водоснабжения. Количество посадочных мест (250) в обеденном зале столовой рассчитано на обеспечение питания всех детей смены, организовано полноценное трехразовое питание.</t>
  </si>
  <si>
    <t>Лицензия на осуществление образовательной деятельности
	№ Л035-01272-16/00756610 от 03.11.2023</t>
  </si>
  <si>
    <t>Только дети-инвалиды, способные к самообслуживаню</t>
  </si>
  <si>
    <t>Муниципальное бюджетное общеобразовательное учреждение "Гимназия № 7 имени Героя России А.В.Козина" Ново-Савиновского района города Казани 
(МБОУ "Гимназия № 7 им. Героя России А.В.Козина")</t>
  </si>
  <si>
    <t xml:space="preserve"> 420126, Республика Татарстан, г. Казань,
 ул. Адоратского, д. 25а
Тел.: 8-843-521-66-48</t>
  </si>
  <si>
    <t>Дети в возрасте  от 7 до 10 лет</t>
  </si>
  <si>
    <t>Лиценция на осуществление образовательной деятельности
№ 6568 от 18.05.2015г.</t>
  </si>
  <si>
    <t>Муниципальное бюджетное общеобразовательное учреждение "Средняя общеобразовательная школа № 8" города Набережные Челны 
(МБОУ "СОШ № 8")
пришкольный лагерь</t>
  </si>
  <si>
    <t>423806, Республика Татарстан, г. Набережные Челны, ул. Хади Такташа, д. 36/7</t>
  </si>
  <si>
    <t>423806, Республика Татарстан, г. Набережные Челны, ул. Хади Такташа, д. 36/7
Тел.: 8(855)246-66-32</t>
  </si>
  <si>
    <t>https://edu.tatar.ru/n_chelny/sc8</t>
  </si>
  <si>
    <t>26.05.2025 - 27.06.2025</t>
  </si>
  <si>
    <t>Лицензия на осуществление медицинской деятельности ЛО-16-01-006539 от 18.01.2018
Договор с медицинским учреждением 
№25/25-Б от 09.01.2025</t>
  </si>
  <si>
    <t>4.767</t>
  </si>
  <si>
    <t>1031616011679</t>
  </si>
  <si>
    <t>220, 0</t>
  </si>
  <si>
    <t>Муниципальное бюджетное  учреждение дополнительного образования "Спортивная школа по лыжным гонкам" Бугульминского муниципального района Республики Татарстан
(МБУ ДО "СШ по лыжным гонкам" БМР РТ)
пришкольный лагерь "Лыжник"</t>
  </si>
  <si>
    <t>Муниципальное бюджетное  учреждение
дополнительного образования</t>
  </si>
  <si>
    <t>Белов 
Денис Сергеевич</t>
  </si>
  <si>
    <t>1081689002724</t>
  </si>
  <si>
    <t>423233, Республика Татарстан, Бугульминскмий район, г. Бугульма, ул. Михаила Ломоносова, зд. 4</t>
  </si>
  <si>
    <t>dussh.lg@mail.ru</t>
  </si>
  <si>
    <t>https://edu.tatar.ru/bugulma/org5675</t>
  </si>
  <si>
    <t>Детский лагерь дневного пребывания</t>
  </si>
  <si>
    <t>02.06.2025 - 26.06.2025</t>
  </si>
  <si>
    <t>286, 72</t>
  </si>
  <si>
    <t>Дети в возрасте от 7 до 16 лет
(включительно)</t>
  </si>
  <si>
    <t>Дневное пербывание.  Количество посадочных мест в обеденном зале столовой рассчитано на  обеспечение питания всех детей,  организовано полноценное двухразовое питание (завтрак, обед)</t>
  </si>
  <si>
    <t xml:space="preserve">Акт от 17.01.2024
</t>
  </si>
  <si>
    <t xml:space="preserve">Лицензия на осуществление медицинской деятельности №Л041-01181-16/00358306 от 01.12.2020
</t>
  </si>
  <si>
    <t>Лицензия на осуществление образовательной деятельности №Л035-01272-16/00662318 от 10.07.2023</t>
  </si>
  <si>
    <t>423233, Республика Татарстан, Бугульминскмий район, г. Бугульма, ул. Михаила Ломоносова, зд. 4
Тел.: 8(85594)4-97-34 -директор, зам. директора</t>
  </si>
  <si>
    <t>5.1</t>
  </si>
  <si>
    <t>5.2</t>
  </si>
  <si>
    <t xml:space="preserve">Муниципальное автономное учреждение дополнительного образования "Спортивная школа "Юность" имени
 Е. А. Тимерзянова" Бугульминского муниципального района Республики Татарстан
(МАУ ДО "СШ "Юность" имени
 Е. А. Тимерзянова")
</t>
  </si>
  <si>
    <t>Муниципальное автономное  учреждение
дополнительного образования</t>
  </si>
  <si>
    <t>Шафигуллин 
Рустам Наильевич</t>
  </si>
  <si>
    <t>1081689001734</t>
  </si>
  <si>
    <t xml:space="preserve"> Республика Татарстан, г. Бугульма, ул. Мусы Джалиля, д. 2</t>
  </si>
  <si>
    <t xml:space="preserve"> Республика Татарстан, г. Бугульма, ул. Мусы Джалиля, д. 2
Тел.: 8(85594)6-91-54 - директор</t>
  </si>
  <si>
    <t>iunost@yandex.ru</t>
  </si>
  <si>
    <t>https://edu.tatar.ru/bugulma/org5670</t>
  </si>
  <si>
    <t>286, 66</t>
  </si>
  <si>
    <t xml:space="preserve">Дети в возрасте от 7 до 16 лет
</t>
  </si>
  <si>
    <t>Проживание не предусмотрено, двухразовое питание</t>
  </si>
  <si>
    <t xml:space="preserve">Лицензия на осуществление медицинской деятельности №Л041-01181-16/00331771 от 28.05.2019
</t>
  </si>
  <si>
    <t>Лицензия на осуществление образовательной деятельности №	Л035-01272-16/00254333 от 17.09.2019</t>
  </si>
  <si>
    <t>с/к "Юность" - ввод в эксплуатацию - 1974
Капремонт - 2017</t>
  </si>
  <si>
    <t>3.1084</t>
  </si>
  <si>
    <t>nkshi@rambler.ru</t>
  </si>
  <si>
    <t>https://edu.tatar.ru/arsk/n-kiner/sch-korr/page3440488.htm</t>
  </si>
  <si>
    <t>26.05.2025 - 15.06.2025</t>
  </si>
  <si>
    <t>Проживание в комнатах по 6-7 человек, расселение с возрастными особенностями и полом участников, кровати, индивидуальные шкафы на каждого ребенка, санузел и душевая на первом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</si>
  <si>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Акт от 30.04.2025
Акт от 05.05.2025</t>
  </si>
  <si>
    <t>Лицензия на осуществление образовательной деятельности 
№Л041-01181-16/00309775 от 17.11.2016</t>
  </si>
  <si>
    <t>Лицензия на осуществление образовательной деятельности
	№ 	Л035-01272-16/00252959 от 08.12.2016</t>
  </si>
  <si>
    <t>да
Нарушения интеллекта</t>
  </si>
  <si>
    <t>имеются, 
утверждены 23.05.2025</t>
  </si>
  <si>
    <t>Государственное бюджетное общеобразовательное учреждение "Ново-Кинерская школа-интернат для детей с ограниченными возможностями здоровья"
(ГБОУ "Ново-Кинерская школа-интернат для детй с ОВЗ")
Социально-педагогическая профильная смена "Дуслык"</t>
  </si>
  <si>
    <t>Валиев 
Ленар Хапмбалович</t>
  </si>
  <si>
    <t xml:space="preserve">	422031, Республика Татарстан, Арский район, 
село  Новый Кинер, ул. Советская, д. 5
</t>
  </si>
  <si>
    <t>422031, Республика Татарстан, Арский район,
 село  Новый Кинер, ул. Советская, д. 5
тел.: 8(843)-669-11-40</t>
  </si>
  <si>
    <t>Республика Татарстан, г. Набережные Челны, проспект Чулман, зд. 105/1</t>
  </si>
  <si>
    <t>2.70</t>
  </si>
  <si>
    <t>Фонд "Военно-патриотический клуб" 
Азнакаевского муниципального района /
Фонд "Военно-патриотический клуб"</t>
  </si>
  <si>
    <t>Фонд</t>
  </si>
  <si>
    <t>Мусин 
Данис Ахсанович</t>
  </si>
  <si>
    <t xml:space="preserve">
1131600005019</t>
  </si>
  <si>
    <t>Республика Татарстан, г. Азнакаево, ул. Марджани, д. 2А</t>
  </si>
  <si>
    <t>Республика Татарстан, г. Азнакаево, ул. Валиханова, д. 10
Тел.: 8-917-274-70-56</t>
  </si>
  <si>
    <t>azntur@mail.ru</t>
  </si>
  <si>
    <t>https://nkort.ru/</t>
  </si>
  <si>
    <t>09.06.2025 - 15.06.2025
18.06.2025 - 24.06.2025
27.06.2025 - 03.07.2025
06.07.2025 - 12.07.2025
15.07.2025 - 21.07.2025</t>
  </si>
  <si>
    <t>Договор с медработником от 26.05.2025</t>
  </si>
  <si>
    <t xml:space="preserve">имеется </t>
  </si>
  <si>
    <t xml:space="preserve">Проживание в палатках М-10 военного образцас дощатым полом. Расселение с возрастными особенностями и полом участников, каждому выдается спальный мешок и туристическая пенка. 4-разовое питание в одну смену. </t>
  </si>
  <si>
    <t xml:space="preserve">1.31 </t>
  </si>
  <si>
    <t>1.123</t>
  </si>
  <si>
    <t>Общество с ограниченной ответственностью "ИННОКЭМП"
(ООО "ИННОКЭМП")
Детский IT- лагерь
"INNOCAMP"</t>
  </si>
  <si>
    <t>Рамазанов
Марат Ренатович</t>
  </si>
  <si>
    <t>1683025994</t>
  </si>
  <si>
    <t xml:space="preserve">
1251600008241</t>
  </si>
  <si>
    <t xml:space="preserve"> Республика Татарстан, Верхнеуслонский район, 
г. Иннополис, ул. Спортивная, 114-17
</t>
  </si>
  <si>
    <t>Проживание в номерах по 4-8 человек, каждый номер рахзделен внутри на мини-кубрики с размещением по 2 человека, расселение с возрастными особенностями и полом участников, кровати, индивидуальные шкафы на каждого ребенка, санузел и душевая на каждом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</si>
  <si>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5.3</t>
  </si>
  <si>
    <t xml:space="preserve">Муниципальное бюджетное учреждение дополнительного образования "Спортивная школа 
№5 "Дельфин"" Зеленодольского муниципального района Республики Татарстан
Лагерь дневного пребывания
</t>
  </si>
  <si>
    <t>Муниципальное бюджетное учреждение
дополнительного образования</t>
  </si>
  <si>
    <t>Поправко 
Вероника Михайловна</t>
  </si>
  <si>
    <t>1021606755653</t>
  </si>
  <si>
    <t>Республика Татарстан, г Зеленодольск, ул Королева, зд 8Б</t>
  </si>
  <si>
    <t xml:space="preserve">	delphin52010@mail.ru</t>
  </si>
  <si>
    <t>https://edu.tatar.ru/z_dol/org5758/page5382415.htm</t>
  </si>
  <si>
    <t>30.05.2025 - 30.06.2025</t>
  </si>
  <si>
    <t>347, 7</t>
  </si>
  <si>
    <t xml:space="preserve">Дети в возрасте от 7 до 10 лет
</t>
  </si>
  <si>
    <t>Ввод в эксплуатацию - 1993
Капремонт - 2022</t>
  </si>
  <si>
    <t xml:space="preserve">Договор с Зеленодольской ЦРБ №1 от 23.08.2023
</t>
  </si>
  <si>
    <t>Лицензия на осуществление образовательной деятельности 	Л035-01272-16/00669893 от 11.08.2023</t>
  </si>
  <si>
    <t>Республика Татарстан, г Зеленодольск, ул Королева, зд 8Б
Тел.: 8(843)-713-00-01
89050246954</t>
  </si>
  <si>
    <t>Дети находятсяч в лагере с 8.00 до 15.30, питание двухразовое, наличие холодного и горячего водоснабжения.</t>
  </si>
  <si>
    <t>1.124</t>
  </si>
  <si>
    <t>Индивидуальный предприниматель Усманова Рамильда Равилевна
 (ИП Усманова Р. Р.)
Детский оздоровительный лагерь Центр развития "Инженеры Будущего"
 (ДОЛ ЦР "Инженеры Будущего")</t>
  </si>
  <si>
    <t>Усманова 
Рамильда Равилевна</t>
  </si>
  <si>
    <t xml:space="preserve">
323169000197962</t>
  </si>
  <si>
    <t xml:space="preserve">
420100, Республика Татарстан, г. Казань, Проспект Победы, д. 139, к1, пом. 1007
Адрес ДОЛ: 420070,  Республика Татарстан, Лаишевский район, Матюшинское лесничество пригородного лесхоза, квартал 11 (корпус №1, этаж 4 гостиничного комплекса "Регина")
Тел.: 8-843-215-77-44</t>
  </si>
  <si>
    <t>Проживание в номерах по 3-5 человек, расселение с возрастными особенностями и полом участников, кровати, индивидуальные тумбочки на каждого ребенка, шкафы для одежды,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</si>
  <si>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3.1085</t>
  </si>
  <si>
    <t>Муниципальное бюджетное общеобразовательное учреждение "Староузюмская основная общеобразовательная школа"
Атнинского муниципального района Республики Татарстан</t>
  </si>
  <si>
    <t>Хисматуллин 
Рашит Махмутович</t>
  </si>
  <si>
    <t xml:space="preserve">	styzm@mail.ru</t>
  </si>
  <si>
    <t>https://edu.tatar.ru/atnya/s-uzum/sch</t>
  </si>
  <si>
    <t>258, 49</t>
  </si>
  <si>
    <t>Комната для отдыха, комната для игр, кинозал, спортзал, количество посадочных мест в обеденном зале столовой рассчитано на обеспечение питания всех детей, организовано полноценное двухразовое питание.</t>
  </si>
  <si>
    <t xml:space="preserve">		422751, Республика Татарстан, Атнинский район,
 дер. Старый Узюм, ул. Такташ, д. 6
</t>
  </si>
  <si>
    <t xml:space="preserve">	422751, Республика Татарстан, Атнинский район,
 дер. Старый Узюм, ул. Такташ, д. 6
тел.: 	8(843)-693-50-38</t>
  </si>
  <si>
    <t>Акт от 26.04.2024
Акт от 30.09.2024</t>
  </si>
  <si>
    <t>Договор с медицинским учреждением 
№21М от 02.09.2024</t>
  </si>
  <si>
    <t>Лицензия на осуществление образовательной деятельности
	№ 		Л035-01272-16/00253468 от 21.04.2016</t>
  </si>
  <si>
    <t>имеются, 
утверждены 24.05.2025</t>
  </si>
  <si>
    <t>3.1086</t>
  </si>
  <si>
    <t>Муниципальное бюджетное общеобразовательное учреждение "Нижнекуюмская основная общеобразовательная школа"
Атнинского муниципального района Республики Татарстан
МБОУ "Нижнекуюкская ООШ"
Лагерь труда и отдыха</t>
  </si>
  <si>
    <t>Муниципальное бюджетное общеобразовательное учреждение "Нижнекуюмская основная общеобразовательная школа"
Атнинского муниципального района Республики Татарстан
МБОУ "Нижнекуюкская ООШ"
Пришкольный лагерь "Йолдызчык"</t>
  </si>
  <si>
    <t>Кадимова 
Сюмбель Муллануровна</t>
  </si>
  <si>
    <t xml:space="preserve">	422741, Республика Татарстан, Атнинский район, село Нижний Куюк, ул. Татарстан, д. 71а
</t>
  </si>
  <si>
    <t xml:space="preserve">	422741, Республика Татарстан, Атнинский район, село Нижний Куюк, ул. Татарстан, д. 71а
	Тел.: 8(843)-693-32-21</t>
  </si>
  <si>
    <t xml:space="preserve">	tkuek@mail.ru</t>
  </si>
  <si>
    <t>https://edu.tatar.ru/atnya/n-kuyuk/sch</t>
  </si>
  <si>
    <t>259, 47</t>
  </si>
  <si>
    <t>Проживания нет. Имеются санузлы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</si>
  <si>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16.11.12.000.М.000997.05.25 от 20.05.2025</t>
  </si>
  <si>
    <t>Договор с медицинским учреждением от
 02.09.2024</t>
  </si>
  <si>
    <t>Лицензия на осуществление образовательной деятельности
	№ 			Л035-01272-16/00252810  от 14.11.2016</t>
  </si>
  <si>
    <t>4.768</t>
  </si>
  <si>
    <t>27.05.2025 - 14.06.2025</t>
  </si>
  <si>
    <t>259, 44</t>
  </si>
  <si>
    <t xml:space="preserve">
</t>
  </si>
  <si>
    <t>3.1087</t>
  </si>
  <si>
    <t>Муниципальное бюджетное общеобразовательное учреждение "Новошашинская основная общеобразовательная школа"
Атнинского муниципального района Республики Татарстан
МБОУ "Новошашинская  ООШ"
Пришкольный лагерь "Кояшкай"</t>
  </si>
  <si>
    <t>Нигматзянов 
Раниф Ханифович</t>
  </si>
  <si>
    <t xml:space="preserve">		422750, Республика Татарстан, Атнинский муниципальный район, село Новые Шаши, улица Молодежная, дом 15
</t>
  </si>
  <si>
    <t xml:space="preserve">		422750, Республика Татарстан, Атнинский муниципальный район, село Новые Шаши, улица Молодежная, дом 15
	Тел.: 	8(843)-693-23-35</t>
  </si>
  <si>
    <t xml:space="preserve">	shashi2007@mail.ru</t>
  </si>
  <si>
    <t>https://edu.tatar.ru/atnya/n-shashi/sch</t>
  </si>
  <si>
    <t xml:space="preserve"> 	16.11.12.000.М.000952.05.25 от 20.05.2025</t>
  </si>
  <si>
    <t>Лицензия на осуществление образовательной деятельности
	№ 				Л035-01272-16/00252949 от 14.11.2016</t>
  </si>
  <si>
    <t>4.769</t>
  </si>
  <si>
    <t>Муниципальное бюджетное общеобразовательное учреждение "Новошашинская основная общеобразовательная школа"
Атнинского муниципального района Республики Татарстан
МБОУ "Новошашинская  ООШ"
Лагерь труда и отдыха</t>
  </si>
  <si>
    <t>Калимуллин Рустем Радикович</t>
  </si>
  <si>
    <t>423806, Республика Татарстан, г. Набережные Челны, ул. Железнодорожников, д.65
Тел.: 8-937-0077449 - директор</t>
  </si>
  <si>
    <t>Муниципальное автономное общеобразовательное учреждение "Средняя общеобразовательная школа № 21" 
города Набережные Челны Республики Татарстан 
(МАОУ "СОШ № 21")
Пришкольный лагерь "Дружба"</t>
  </si>
  <si>
    <t>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 Имеются игровые комнаты. На каждом этаже имеются мужские и женские санузлы с наличием холодного и горячего водоснабжения, ,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</si>
  <si>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- 1974
Капитальный ремонт  - 2012</t>
  </si>
  <si>
    <t>5.4</t>
  </si>
  <si>
    <t xml:space="preserve">Муниципальное автономное учреждение дополнительного образования "Спортивная школа 
по хоккею "Арслан" Бугульминского муниципального района Республики Татарстан/
МАУ ДО "СШ по хоккею "Арслан"
</t>
  </si>
  <si>
    <t>Каюмов 
Адис Ахатович</t>
  </si>
  <si>
    <t>1081689002713</t>
  </si>
  <si>
    <t xml:space="preserve">	423230, Республика Татарстан, г. Бугульма, улица Мусы Джалиля, дом 1</t>
  </si>
  <si>
    <t xml:space="preserve">423230, Республика Татарстан, г. Бугульма, улица Мусы Джалиля, дом 1
Тел.: 8(855)-946-23-37
</t>
  </si>
  <si>
    <t xml:space="preserve">	led116xok@yandex.ru</t>
  </si>
  <si>
    <t>https://edu.tatar.ru/bugulma/org5669</t>
  </si>
  <si>
    <t>14.07.2025 - 03.08.2025
04.08.2025 - 24.08.2025</t>
  </si>
  <si>
    <t>286, 67</t>
  </si>
  <si>
    <t xml:space="preserve">Дети в возрасте от 6 до 16 лет
</t>
  </si>
  <si>
    <t>Без проживания. Питание - кафе "По-домашнему" - г. Бугульма, ул. Владимира Ленина, дом 62В, Ип Касымова Алмира Илсуровна</t>
  </si>
  <si>
    <t>Лицензия на осуществление медицинской деятельности №Л041-01181-16/00335555 от 29.10.2019</t>
  </si>
  <si>
    <t>Лицензия на осуществление образовательной деятельности 		Л035-01272-16/00254279 от 15.10.2019</t>
  </si>
  <si>
    <t>не доступно</t>
  </si>
  <si>
    <t xml:space="preserve">423806,  Республика Татарстан, г. Набережные Челны, ул. Железнодорожников, д. 65
</t>
  </si>
  <si>
    <t>423806, Республика Татарстан, г. Набережные Челны, ул. Железнодорожников, д. 65
Тел.: 8-960-076-94-29</t>
  </si>
  <si>
    <t>Муниципальное бюджетное общеобразовательное учреждение "Средняя общеобразовательная школа № 30" города Набережные Челны Республики Татарстан (МБОУ "СОШ № 30")
Пришкольный лагерь</t>
  </si>
  <si>
    <t>231, 76</t>
  </si>
  <si>
    <t>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 Спальные места - раскладушки, для одежды индивидуальные стулья. Имееются игровые комнаты.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организованно полноценное трехразовое питания.</t>
  </si>
  <si>
    <t>16.11.12.000.М.000792.05.25 от 13.05.2025</t>
  </si>
  <si>
    <t>Лицензия на осуществление медицинской деятельности №Л041-01181-16/00312959 от 19.04.2017</t>
  </si>
  <si>
    <t>4 34</t>
  </si>
  <si>
    <t>4 35</t>
  </si>
  <si>
    <t>Фактический адрес проведения палаточного лагеря "Авангард" - Республика Татарстан, Зеленодольский район, с. Мизиново, кадастровый квартал 16:20:225101 площадью 29047 кв.м.
тел. 8-905-376-12-24
8-906-329-95-07</t>
  </si>
  <si>
    <t xml:space="preserve">Условия проживания - прочные, непромокаемые, капроновые, двухслойные с тентом и тамбуром палатки с замком- молния с противомоскитными сетками на окнах и дверях. Дно палаток из водонепроницаемой ткани. Участниками лагеря используются личные спальные мешки и теплоизоляционные туристические коврики. Количество детей в палатке: 2-3 человека.Туалеты с выгребными ямами по 4 посадочных места отдельно для девочек и мальчиков на расстоянии 50 м. от жилой зоны.Условия помывки: палаточная баня заводского производства с печью и камнями. Организовано место для приема душа на три человека с централизованной подачей горячей и холодной воды. Организованы места для умывания с централизованной подачей воды и рукомойниками у мужского и женского туалета, у походной кухни.
</t>
  </si>
  <si>
    <t>Муниципальное бюджетное общеобразовательное учреждение "Средняя общеобразовательная школа № 30" города Набережные Челны Республики Татарстан (МБОУ "СОШ № 30")
Лагерь труда и отдыха</t>
  </si>
  <si>
    <t>Лагерь труда и отдыха с дневным пребыванием детей, проживание не предусмотрено. На каждом этаже мужской и женский санузлы с  наличием горячего и холодного водоснабжением,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</si>
  <si>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Муниципальное бюджетное общеобразовательное учреждение «Основная образовательная школа № 168 с продленным днем обучения для детей с соматическими заболеваниями» Авиастроительного района города Казани Республики Татарстан 
(МБОУ "ООШ № 168"), 
Пришкольный оздоровительный лагерь «Непоседы»
(ПОЛ "Непоседы")</t>
  </si>
  <si>
    <t>420127, Республика Татарстан, г. Казань, улица Годовикова, дом 8.
Телефон: 8(843)5714231-директор</t>
  </si>
  <si>
    <t>1978 - ввод в эксплуатацию, 
2016 - капремонт</t>
  </si>
  <si>
    <t>Муниципальное бюджетное  учреждение детского оздоровительного лагеря «Чулпан» Атнинского муниципального района Республики Татарстан/
МБУ ДОЛ «Чулпан»</t>
  </si>
  <si>
    <t>422750, Республика Татарстан, Атнинский район, 
с Большая Атня, Советская ул, д. 38</t>
  </si>
  <si>
    <t xml:space="preserve">422750, Республика Татарстан, Атнинский район, Большеменгерское сельское поселение, лес Каенсар
Тел.: +79375828592 - директор лагеря
</t>
  </si>
  <si>
    <t>https://vk.com/dol_chulpan</t>
  </si>
  <si>
    <t>Дети в возрасте
от 6 до 18 лет</t>
  </si>
  <si>
    <t>Ввод в эксплуатацию - 1978 г.  Капитальный ремонт - 2022-2023гг.</t>
  </si>
  <si>
    <t xml:space="preserve">Договор с медицинским учреждением "Атнинская ЦРБ" №14  от 13.03.2025
</t>
  </si>
  <si>
    <t>423818, Республика Татарстан, г. Набережные Челны, б-р Шишкинский, д. 11</t>
  </si>
  <si>
    <t>423818, Республика Татарстан, г. Набережные Челны, б-р Шишкинский, д. 11
Тел.: 8-904-679-10-36 - директор</t>
  </si>
  <si>
    <t>Пребывание детей в пришкольном оздоровительном лагере предусматривает размещение не более 15 детей в спальных комнатах с учетом возрастных особенностей и пола участников. Спальные комнаты оборудованы раскладушками, индивидуальными стульями на каждого ребенка. На каждом этаже имеются мужские и женские санузлы, ногомойки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t>
  </si>
  <si>
    <t>Муниципальное автономное общеобразовательное учреждение "Гимназия № 77" города Набережные Челны Республики Татарстан 
(МАОУ "Гимназия № 77"), 
Пришкольный лагерь труда и отдыха "Радуга"
(Лагерь "Радуга")</t>
  </si>
  <si>
    <t xml:space="preserve">423818, Республика Татарстан, г. Набережные Челны,  б-р Шишкинский, д. 11
</t>
  </si>
  <si>
    <t>423818, Республика Татарстан, г. Набережные Челны,  б-р Шишкинский, д. 11
Тел.: 8-904-679-10-36 -директор</t>
  </si>
  <si>
    <t>Лагерь труда и отдыха предусматривает комнаты отдыха, наличие на каждом этаже мужского и женского санузла с горячим и холодным водоснабжением, ногомойки. Количество посадочных мест в обеденном зале столовой рассчитано на обеспечение питания всех детей, организованно полноценное трехразовое питание</t>
  </si>
  <si>
    <t>Имеются</t>
  </si>
  <si>
    <t xml:space="preserve"> 420103, Республика Татарстан, г. Казань, 
ул. Мусина, д. 32 
</t>
  </si>
  <si>
    <t xml:space="preserve"> 420103, Республика Татарстан, г. Казань, 
ул. Мусина, д. 32 
Телефон: 8-843-521-59-39 - директор</t>
  </si>
  <si>
    <t xml:space="preserve"> Сафиуллин Ленар Габдулкаюмович</t>
  </si>
  <si>
    <t>Муниципальное бюджетное учреждение "Оздоровительно-досуговое учреждение (лагерь) "Сосенка" Кукморского муниципального района Республики Татарстан 
(МБУ "ОДУ (лагерь) "Сосенка" Кукморского района)</t>
  </si>
  <si>
    <t>Гиниятов
 Риналь Амирович</t>
  </si>
  <si>
    <t>https://vk.com/club2680750</t>
  </si>
  <si>
    <t>1039, 72</t>
  </si>
  <si>
    <t>Проживание в комнатах по 6-7 детей, расселение с учетом возрастных особенностей и пола участников, кровати, индивидуальные тумбы на каждого ребенка, санузел и душевая в каждой комнате с наличием холодного и горячего водоснабжения. Количество посадочных мест в обеденном зале столовой расчитано на обеспечение всех детей в две смены, организовано полноценное пятиразовое пиьтание.</t>
  </si>
  <si>
    <t xml:space="preserve">дата ввода спальных корпусов - 
31.12. 2023г.;
медпункт - ввод в эксплуатацию - 2023г.
</t>
  </si>
  <si>
    <t>Акт от 23.08.2024
Акт от 30.05.2024</t>
  </si>
  <si>
    <t>Обеспечен доступ в спальный корпус №1, где имеются две комнаты с санузлом</t>
  </si>
  <si>
    <t>Имеются, 
утверждены 12.05.2025</t>
  </si>
  <si>
    <t xml:space="preserve">420000, Республика Татарстан, Кукморский район, д. Нижний Кумор
</t>
  </si>
  <si>
    <t>4220000, Республика Татарстан, Кукморский район, д. Нижний Кумор
Тел.: 8 (939)-311-23-14</t>
  </si>
  <si>
    <t xml:space="preserve">
Лицензия на осуществление медицинской деятельности №Л041-01181-16/01198054 от 14.05.2024;
договор с ГАУЗ "Кукморская ЦРБ"
№ 1 от 01.04.2025</t>
  </si>
  <si>
    <t xml:space="preserve">  Сафиуллина Эльвира Варисовна</t>
  </si>
  <si>
    <t xml:space="preserve"> 420103, Республика Татарстан, г. Казань, ул. Фатыха Амирхана, д. 55, корпус а
Телефон: +7(843)-521-59-40</t>
  </si>
  <si>
    <t>Ввод в эксплуатацию - 1973г., 
капитальный ремонт -  2012 г.</t>
  </si>
  <si>
    <t>Только дети -  инвалиды, способные к самообслуживанию.</t>
  </si>
  <si>
    <t>Договор №16 от 21.04.2025 с ГАУЗ "Высокогорская ЦРБ"</t>
  </si>
  <si>
    <t xml:space="preserve"> Муниципальное бюджетное общеобразовательное учреждение "Дубъязская средняя общеобразовательная школа Высокогорского муниципального района Республики Татарстан"
МБОУ «Дубъязская  СОШ»
лагерь труда и отдыха</t>
  </si>
  <si>
    <t>01.06.2025 - 23.06.2025</t>
  </si>
  <si>
    <t>Проживания  нет, питание двухразовое (завтрак и обед) в школьной столовой согласно утвержденному 10-дневному меню</t>
  </si>
  <si>
    <t>https://social.tatneft.ru/deti/yunost?lang=ru</t>
  </si>
  <si>
    <t>01.06.2025 - 21.06.2025
24.06.2025 - 14.07.2025
17.07.2025 - 06.08.2025
09.08.2025 - 29.08.2025
27.10.2025 - 02.11.2025
28.12.2025 - 10.01.2026</t>
  </si>
  <si>
    <t xml:space="preserve">Публичное акционерное общество "Татнефть" имени В.Д.Шашина (ПАО "Татнефть" им. В.Д.Шашина), детский оздоровительный лагерь "Солнечный" 
(ДОЛ "Солнечный") </t>
  </si>
  <si>
    <t>https://social.tatneft.ru/deti/solnechniy?lang=ru</t>
  </si>
  <si>
    <t>На уютной, ухоженной территории лагеря находится семь двухэтажных и пять трехэтажных благоустроенных корпусов, в которых дети живут по два – четыре человека в комнате. В каждом корпусе есть холлы, где одновременно могут разместиться два отряда, а также просторные игровые комнаты, оснащенные игрушками, настольными играми, телевизорами, DVD, шашками, шахматами. Прием пищи проходит в столовых. Рацион питания соответствует требованиям санитарных норм и правил. Пятиразовое питание.</t>
  </si>
  <si>
    <t xml:space="preserve">27.05.2025 - 16.06.2025
18.06.2025 - 08.07.2025
19.07.2025 - 08.08.2025
10.08.2025 - 30.08.2025
27.10.2025 - 07.11.2025
28.12.2025 - 10.01.2026
</t>
  </si>
  <si>
    <t>Республика Татарстан, Альметьевский район , 
г. Альметьевск, ул. Ленина, д. 75 
Почтовый адрес: РТ, Альметьевский район, 
г. Альметьевск, ул. Маяковского, д. 68</t>
  </si>
  <si>
    <t>Республика Татарстан, Заинский район, д. Федотово
Тел: 8(8553)304191</t>
  </si>
  <si>
    <t>https://social.tatneft.ru/deti/fakel?lang=ru</t>
  </si>
  <si>
    <t>Проживание в номерах по 4 человека, расселение с возрастными особенностями и полом участников, кровати индивидуальные, комоды с отдельным ящиком для каждого ребенка, платиновый шкаф с отдельными полками и вешалками, санузел с душевой кабиной в каждом номере с наличием холодного и горячего водоснабжения. Два обеденных зала на 100 и 200 посадочных мест, организация питания рассчитана в одну смену, организовано полноценное шестиразовое питание</t>
  </si>
  <si>
    <t>Корпус № 1, 2: ввод в эксплуатацию - 2003, капитальный ремонт - 2017;
Корпус № 3: ввод в эксплуатацию - 2016</t>
  </si>
  <si>
    <t xml:space="preserve">Публичное акционерное общество "Татнефть" имени В.Д.Шашина (ПАО "Татнефть" им. В.Д.Шашина), детский оздоровительный лагерь "Вишневая Поляна"
 (ДОЛ "Вишневая Поляна") </t>
  </si>
  <si>
    <t>Республика Татарстан, Нурлатский район, в 5-ти км. от деревни Вишнёвая Поляна
Тел: 8(8553)304191</t>
  </si>
  <si>
    <t>https://social.tatneft.ru/deti/vishnevaya-polyana?lang=ru</t>
  </si>
  <si>
    <t>Республика Татарстан, Альметьевский район, 
г. Альметьевск, ул. Ленина, д. 75 
Почтовый адрес: РТ, Альметьевский район,
 г. Альметьевск, ул. Маяковского, д. 68</t>
  </si>
  <si>
    <t>https://social.tatneft.ru/deti/ivolga?lang=ru</t>
  </si>
  <si>
    <t xml:space="preserve">Проживание в номерах по 6-8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шестиразовое питание.  </t>
  </si>
  <si>
    <t>423932, Республика Татарстан,  Бавлинский район, 
г. Бавлы, ул. Зиновьева, д. 1
Тел: 8(8553)304191</t>
  </si>
  <si>
    <t>https://social.tatneft.ru/deti/kosmos?lang=ru</t>
  </si>
  <si>
    <t xml:space="preserve"> Республика Татарстан, г. Елабуга, Танаевский лес, Национальный парк "Нижняя Кама" 7 км
Тел: 8(8553)304191</t>
  </si>
  <si>
    <t xml:space="preserve">Публичное акционерное общество "Татнефть" имени В.Д.Шашина (ПАО "Татнефть" им. В.Д. Шашина), детский оздоровительный лагерь "Ландыш"
 (ДОЛ "Ландыш") </t>
  </si>
  <si>
    <t>https://social.tatneft.ru/deti/landish?lang=ru</t>
  </si>
  <si>
    <t>Республика Татарстан, Лениногорский район, 
г. Лениногорск, село Ивановка
Тел: 8(8553)304191</t>
  </si>
  <si>
    <t xml:space="preserve">Публичное акционерное общество "Татнефть" имени В.Д.Шашина (ПАО "Татнефть" им. В.Д.Шашина, детский оздоровительный лагерь "Юбилейный" 
(ДОЛ "Юбилейный") </t>
  </si>
  <si>
    <t>https://social.tatneft.ru/deti/chayka?lang=ru</t>
  </si>
  <si>
    <t>Республика Татарстан, г. Нижнекамск, село Большое Афанасово, Биклянское лесничество, квартал №26
Тел: 8(8553)304191</t>
  </si>
  <si>
    <t>Лицензия на осуществление медицинской деятельности №ЛО-16-01-008447 от 08.12.2020</t>
  </si>
  <si>
    <t>Лицензия на осуществление медицинской деятельности №ЛО-16-01-008447  от 08.12.2020</t>
  </si>
  <si>
    <t>https://social.tatneft.ru/deti/yubileyniy?lang=ru</t>
  </si>
  <si>
    <t xml:space="preserve"> Республика Татарстан, Лениногорский район, 
с. Тимяшево, ул. Кирова
Тел: 8(8553)304191</t>
  </si>
  <si>
    <t xml:space="preserve">Проживание в номерах по 3-4 человека, расселение с возрастными особенностями и полом участников, кровати, индивидуальные тумбочки на каждого ребенка, в корпусе № 3 санузел и душевая в каждом номере, 1,2 корпус санузел в каждом номере и 2 душевые  на одном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</si>
  <si>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Корпус № 1: ввод в эксплуатацию -1998, капитальный ремонт - 2016
Корпус № 2: ввод в эксплуатацию - 1981, капитальный ремонт - 2020
Корпус № 3: ввод в эксплуатацию - 2015</t>
  </si>
  <si>
    <t>В 2025 году смены не проводятся по причине приостановления деятельности по оздоровлению и отдыху детей</t>
  </si>
  <si>
    <t>Дети в возрасте от 4 до 17 лет (в сопровождении взрослого)</t>
  </si>
  <si>
    <t>https://social.tatneft.ru/deti/berezka?lang=ru</t>
  </si>
  <si>
    <t xml:space="preserve"> Республика Татарстан, Азнакаевский район,  Балтачевское сельское поселение, 15 км от города Азнакаево, в 3 км. от автомагистрали Азнакаево -Бугульма в лесном массиве
Тел: 8(8553)304191</t>
  </si>
  <si>
    <t>Муниципальное бюджетное общеобразовательное учреждение "Средняя общеобразовательная татарско-русская школа №113 с углубленным изучением отдельных предметов имени Героя России М.Р. Ахметшина" Ново-Савиновского района города Казани
МБОУ "Школа №113"</t>
  </si>
  <si>
    <t>№ДГ-П4-14223 от 22.04.2025
ПКМ №81 от 25.03.2025</t>
  </si>
  <si>
    <t>420044, Республика Татарстан, г. Казань, 
ул. Волгоградская, д. 39А
Тел.: 8-843-561-15-85
89600397970 - директор</t>
  </si>
  <si>
    <t>Sch81@yandex.ru</t>
  </si>
  <si>
    <t>Имеются, 
утверждены 08.04.2025</t>
  </si>
  <si>
    <t>Муниципальное бюджетное общеобразовательное учреждение "Средняя общеобразовательная школа 
№ 127" Приволжского района города Казани
 (МБОУ "Школа № 127")</t>
  </si>
  <si>
    <t>Проживание не предусмотрено. Количество посадочных мест в обеденном зале столовой рассичитано на обеспечение питания всех детей в одну смену, организовано полноценное трехразовое питание.</t>
  </si>
  <si>
    <t>26.05.2025 - 24.06.2025</t>
  </si>
  <si>
    <t>Лагерь труда и отдыха предусматривает комнаты отдыха.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</si>
  <si>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xml:space="preserve">Акт от 19.02.2024
Акт от 18.12.2024
</t>
  </si>
  <si>
    <t>Минигареев 
Раиль Фанилевич</t>
  </si>
  <si>
    <t xml:space="preserve">
Акт от 22.03.2024
Акт от 27.12.2024
Акт от 28.05.2025</t>
  </si>
  <si>
    <t>Муниципальное бюджетное общеобразовательное учреждение "Средняя общеобразовательная школа №135 с углубленным изучением отдельных предметов" Кировского района г.Казани
 (МБОУ "Школа №135 г.Казани")</t>
  </si>
  <si>
    <t>Муниципальное бюджетное общеобразовательное учреждение "Основная общеобразовательная школа №108" Советского района г.Казани/
МБОУ "ООШ №108"</t>
  </si>
  <si>
    <t>Республика Татарстан, г Набережные Челны, 
б-р Романтиков, д 2 </t>
  </si>
  <si>
    <t>Республика Татарстан, г Набережные Челны, 
б-р Романтиков, д 2 
тел. 8-855-259-63-60</t>
  </si>
  <si>
    <t>Не проживают, находятся в лагере с 8.00 до 17.00 ч. Количество посадочных мест в обеденном зале столовой расчитано на обеспечение питанием всех детей в одну смену, организовано полноценное трехразовое питание</t>
  </si>
  <si>
    <t>Имеются, 
утверждены 30.04.2025</t>
  </si>
  <si>
    <t>Лицензия №Л041-01181-16/00293731 от 25.07.2014</t>
  </si>
  <si>
    <t>420055,  Республика Татарстан, г. Казань, 
ул. Ново-Давликеевская, д. 90
Тел.: 8-917-892-51-46 -директор</t>
  </si>
  <si>
    <t>259, 49</t>
  </si>
  <si>
    <t>Имеются,
 утверждены 14.05.2025</t>
  </si>
  <si>
    <t>Ввод в эксплуатацию - 1971 г.,
 капитальный ремонт школы - 2017г., капитальный ремонт столовой - 2021 г.</t>
  </si>
  <si>
    <t>420101,  Республика Татарстан, г. Казань, ул. Братьев Касимовых, д. 12 
Телефон: 8-842-224-17-34,
                    8-842-229-38-17</t>
  </si>
  <si>
    <t xml:space="preserve">Шакурова 
Ильмира Ильдусовна </t>
  </si>
  <si>
    <t>Республика Татарстан, Тукаевский район, село Старый Дрюш, ул. Школьная, д. 1</t>
  </si>
  <si>
    <t xml:space="preserve"> Республика Татарстан, Тукаевский район,
 с. Калмия, ул. Молодежная, д. 24
тел. 8-855-270-21-97</t>
  </si>
  <si>
    <t>Фролова 
Рузиля Разяповна</t>
  </si>
  <si>
    <t>Skm.Nc@tatar.ru</t>
  </si>
  <si>
    <t>Лицензии нет, договор об организации первичной медико-санитарной помощи         несовершеннолетним в период обучения и воспитания в МБОУ "Клмиинская ООШ" Тукаевского муниципального района РТ в помещении медицинской организации №103 от 10.01.2025</t>
  </si>
  <si>
    <t>https://edu.tatar.ru/tukaj/yana-bulyak/sch</t>
  </si>
  <si>
    <t>Ввод в эксплуатацию - 1979
Капитальный ремонт - 2019</t>
  </si>
  <si>
    <t xml:space="preserve">
Галиева 
Ландыш Фарсилевна</t>
  </si>
  <si>
    <t>Количество посадочных мест в обеденнном зале столовой расчитано на обеспечение питания всех детей, организовано полноценное сбалансированное трехразовое питание</t>
  </si>
  <si>
    <t>Имеются,
утверждены 20.05.2025</t>
  </si>
  <si>
    <t xml:space="preserve">423883, Республика Татарстан, Тукаевский район, 
с. Кузкеево, ул. Мусы Джалиля, д. 37 
 </t>
  </si>
  <si>
    <t>423883, Республика Татарстан, Тукаевский район, 
с. Кузкеево, ул. Мусы Джалиля, д. 37 
Телефон: 8-855-237-67-16</t>
  </si>
  <si>
    <t xml:space="preserve">Муниципальное бюджетное общеобразовательное учреждение "Нижнесуыксинская средняя общеобразовательная школа" Тукаевского муниципального района Республики Татарстан
 МБОУ "Нижнесуыксинская СОШ" </t>
  </si>
  <si>
    <t xml:space="preserve">Капитальный ремонт - 2013г. </t>
  </si>
  <si>
    <t>Имеются, 
утверждены 21.05.2025</t>
  </si>
  <si>
    <t>Калугина
Татьяна Демьяновна</t>
  </si>
  <si>
    <t>Имеются,
утверждены 13.05.2025</t>
  </si>
  <si>
    <t>Муниципальное бюджетное общеобразовательное учреждение "Мелекесская средняя общеобразовательная школа с углубленным изучением отдельных предметов" Тукаевского муниципального района Республики Татарстан
МБОУ "Мелекесская СОШ" Тукаевского муниципального района, 
Пришкольный детский оздоровительный лагерь "Кояшкай" 
ДОЛ "Кояшкай"</t>
  </si>
  <si>
    <t xml:space="preserve">  423873, Республика Татарстан, Тукаевский район, село Новотроицкое, ул. Ленина, д. 10  
Телефон: (8552)79-03-45  </t>
  </si>
  <si>
    <t>1981 г. - ввод в эксплуатацию
2015г. - капитальный ремонт</t>
  </si>
  <si>
    <t xml:space="preserve">	16.11.12.000.М.000607.04.25 от 11.04.2025</t>
  </si>
  <si>
    <t xml:space="preserve">
Акт от 03.05.2024
Акт от 28.12.2024
Акт от 13.01.2025</t>
  </si>
  <si>
    <t>Имеются, утверждены 11.03.2025</t>
  </si>
  <si>
    <t>4.770</t>
  </si>
  <si>
    <t xml:space="preserve">Муниципальное бюджетное общеобразовательное учреждение "Новотроицкая средняя общеобразовательная школа" Тукаевского муниципального района Республики Татарстан,
МБОУ "Новотроицкая СОШ" Лагерь труда и отдыха
</t>
  </si>
  <si>
    <t>28.05.2025 - 18.06.2025</t>
  </si>
  <si>
    <t>Сагитова 
Ляйсан Рахимовна</t>
  </si>
  <si>
    <t xml:space="preserve">Количество посадочных мест в обеденном зале столовой рассчитано на обеспечение питания всех детей, организовано полноценное, сбалансированное трехразовое питание.  </t>
  </si>
  <si>
    <t>Гимазиева 
Заррина Асхатовна</t>
  </si>
  <si>
    <t xml:space="preserve"> Количество посадочных мест в обеденном зале столовой рассчитано на  обеспечение питания всех детей, организовано полноценное, сбалансированное двухразовое питание.  </t>
  </si>
  <si>
    <t xml:space="preserve">Муниципальное бюджетное общеобразовательное учреждение "Иштеряковская основная общеобразовательная школа" Тукаевского муниципального района  Республики Татарстан 
(МБОУ "Иштеряковская ООШ" Тукаевского муниципального района РТ) </t>
  </si>
  <si>
    <t>Туктарова
Индира 
Махмутовна</t>
  </si>
  <si>
    <t>Количество посадочных мест в обеденном зале столовой рассчитано на  обеспечение питания всех детей, организовано полноценное, сбалансированное трехразовое питание</t>
  </si>
  <si>
    <t xml:space="preserve"> 423877, Республика Татарстан, Тукаевский район, 
с. Бетьки, ул. Центральная, д. 43</t>
  </si>
  <si>
    <t xml:space="preserve">423877, Республика Татарстан, Тукаевский район, 
с. Бетьки, ул. Центральная, д. 43
тел. 8(8552)49-29-77
</t>
  </si>
  <si>
    <t>423877, Республика Татарстан, Тукаевский район, 
с. Бетьки, ул. Центральная, д. 43</t>
  </si>
  <si>
    <t>Муниципальное бюджетное общеобразовательное учреждение "Бетькинская средняя общеобразовательная школа с углубленным изучением отдельных предметов" Тукаевского муниципального района Республики Татарстан/ МБОУ "Бетькинская СОШ с углубленным изкчением отдельных предметов" 
Лагерь труда и отдыха</t>
  </si>
  <si>
    <t>Муниципальное бюджетное общеобразовательное учреждение "Комсомольская средняя общеобразовательная школа" Тукаевского муниципального района Республики Татарстан 
(МБОУ "Комсомольская СОШ"), 
Пришкольный детский оздоровительный лагерь "Ромашка"
ДОЛ "Ромашка"</t>
  </si>
  <si>
    <t>Семиволкова
Юлия Викторовна</t>
  </si>
  <si>
    <t>5.5</t>
  </si>
  <si>
    <t>Хазиева
Ирина 
Мир-Игоревна</t>
  </si>
  <si>
    <t>1241600016272</t>
  </si>
  <si>
    <t xml:space="preserve">	422522, Республика Татарстан, Зеленодольский район, с.п. Айшинское, с. Айша, мкр. Зеленая Долина, зд. 22</t>
  </si>
  <si>
    <t xml:space="preserve">422522, Республика Татарстан, Зеленодольский район, с.п. Айшинское, с. Айша, мкр. Зеленая Долина, зд. 22
Тел.: 8(843)-714-85-25
</t>
  </si>
  <si>
    <t>https://unikumland.ru/</t>
  </si>
  <si>
    <t>unikum-zd@mir-rt.ru</t>
  </si>
  <si>
    <t>Расселение с учетом пола участников, кровати, санузел, холодное и горячее водоснабжение.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</si>
  <si>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- 13.11.2024г.</t>
  </si>
  <si>
    <t>3.1088</t>
  </si>
  <si>
    <t>Муниципальное бюджетное общеобразовательное учреждение "Биектауская средняя общеобразовательная школа"
Рыбно-Слободского муниципального района Республики Татарстан/
МБОУ "Биектауская СОШ"
Детский оздоровительный лагерь "Сабантуй"
ДОЛ "Сабантуй"</t>
  </si>
  <si>
    <t>Камалиева
Рамзия Усмановна</t>
  </si>
  <si>
    <t xml:space="preserve">	Sbtau.Rs@tatar.ru</t>
  </si>
  <si>
    <t>https://edu.tatar.ru/r_sloboda/biek-tau/sch/page341521231.htm</t>
  </si>
  <si>
    <t>26.05.2025 - 18.06.2025</t>
  </si>
  <si>
    <t xml:space="preserve">Имеются,
утверждены 12.05.2025
</t>
  </si>
  <si>
    <t>Лицензия на осуществление образовательной деятельности
	№	Л035-01272-16/00251704 от 31.05.2012</t>
  </si>
  <si>
    <t xml:space="preserve">Количество посадочных мест в обеденном зале столовой рассчитано на  обеспечение питания всех детей, организовано полноценное, сбалансированное двухразовое питание. </t>
  </si>
  <si>
    <t>Ввод в эксплуатацию - 1989
Капитальный ремонт - 2016</t>
  </si>
  <si>
    <t xml:space="preserve">423889, Республика Татарстан, Тукаевский район,
 д. Биюрган, ул. Мирная, д. 64 б  
Телефон: 8(8552)37-78-11  </t>
  </si>
  <si>
    <t xml:space="preserve">	16.11.12.000.М.000600.04.25 от 09.04.2025</t>
  </si>
  <si>
    <t xml:space="preserve">
Акт от 28.10 2024</t>
  </si>
  <si>
    <t>Имеются, утверждены 14.03.2025</t>
  </si>
  <si>
    <t>4.771</t>
  </si>
  <si>
    <t>02.06.2025 - 23.06.2025</t>
  </si>
  <si>
    <t>Имеются,
утверждены 14.03.2025</t>
  </si>
  <si>
    <t>Кашапова 
Венера Хазиахметовна</t>
  </si>
  <si>
    <t xml:space="preserve"> 423886, Республика Татарстан, Тукаевский район, 
село Калмаш, ул. Зуфара Галиева, д. 13  
</t>
  </si>
  <si>
    <t xml:space="preserve"> 423886, Республика Татарстан, Тукаевский район, 
село Калмаш, ул. Зуфара Галиева, д. 13  
Телефон: 8(8552)37-70-85  </t>
  </si>
  <si>
    <t>Договор об организации первичной медико-санитарной помощи несовершеннолетним в период обучения и воспитания №115 от 20.03.2025</t>
  </si>
  <si>
    <t>Ввод в эксплуатацию здания - 1975
Капитальный ремонт - 2017</t>
  </si>
  <si>
    <t>Акт от 14.10.2024</t>
  </si>
  <si>
    <t>Не имеются</t>
  </si>
  <si>
    <t>Муниципальное бюджетное общеобразовательное учреждение "Средняя общеобразовательная школа № 1 с углубленным изучением отдельных предметов имени Максимова Н.М." Нижнекамского муниципального района Республики Татарстан (МБОУ "СОШ № 1" НМР РТ)</t>
  </si>
  <si>
    <t>Юнусов 
Марсель Рамилевич</t>
  </si>
  <si>
    <t>29.05.2025 - 28.06.2025</t>
  </si>
  <si>
    <t xml:space="preserve">Лагерь с дневным пребыванием детей, 2-х разовое питание при МБОУ "СОШ № 1" НМР РТ. Дети спят на раскладушках  в  кабинетах школы, 13 детей в одном классе, расселение с учетом возрастных особенностей и пола участников.  Количество посадочных мест в школьной столовой рассчитано на  обеспечение питания всех детей. Питьевой режим соблюдается.  </t>
  </si>
  <si>
    <t xml:space="preserve">
Акт от 12.03.2024
</t>
  </si>
  <si>
    <t>Имеются, 
утверждены 20.05.2025</t>
  </si>
  <si>
    <t>Лицензия на осуществление медицинской деятельности  №Л041-00110-16/00569046 от 28.05.2012</t>
  </si>
  <si>
    <t>Лицензия на осуществление образовательной деятельности 
№7099 от 01.09.2015</t>
  </si>
  <si>
    <t>Муниципальное бюджетное образовательное учреждение "Средняя общеобразовательная школа № 1 с углубленным изучением отдельных предметов имени Максимова Н.М." Нижнекамского муниципального района Республики Татарстан (МБОУ "СОШ № 1")</t>
  </si>
  <si>
    <t xml:space="preserve">  423570, Республика Татарстан, г. Нижнекамск, 
ул. Строителей, д. 9</t>
  </si>
  <si>
    <t>29.05.2025 - 25.06.2025</t>
  </si>
  <si>
    <t xml:space="preserve">Лагерь труда и отдыха, 2х разовое питание при МБОУ "СОШ № 1"  НМР РТ.  Количество посадочных мест в школьной столовой рассчитано на  обеспечение питания всех детей. Питьевой режим соблюдается.  </t>
  </si>
  <si>
    <t>16.11.12.000.М.001127.05.25 от 23.05.2025</t>
  </si>
  <si>
    <t xml:space="preserve">Акт от 12.03.2024
</t>
  </si>
  <si>
    <t>Лицензия на осуществление медицинской деятельности №Л041-00110-16/00569046 от 28.05.2012</t>
  </si>
  <si>
    <t>Голованов
Владимир Владимирович</t>
  </si>
  <si>
    <t xml:space="preserve">https://edu.tatar.ru/nkamsk/sch2    
Вконтакте  https://vk.com/club102786938
</t>
  </si>
  <si>
    <t xml:space="preserve">Дневное пребывание и двухразовое питание при МБОУ "СОШ № 2" НМР РТ, по 14 детей в кабинетах, в соответствии с возрастными особенностями и полом участников. Количество посадочных мест в школьной столовой рассчитано на  обеспечение питания всех детей. Питьевой режим соблюдается.  </t>
  </si>
  <si>
    <t xml:space="preserve">	16.11.12.000.М.000827.05.25 от 13.05.2025</t>
  </si>
  <si>
    <t xml:space="preserve">
Акт от 19.02.2024
Акт от 12.03.2024</t>
  </si>
  <si>
    <t>Лицензия на осуществление медицинской деятельности №Л041-00110-16/00569069 от 12.04.2012</t>
  </si>
  <si>
    <t>Лицензия на осуществление образовательной деятельности 
№6957 от 29.07.2015г.</t>
  </si>
  <si>
    <t>Дневное пребывание без сна. Организовано двухразовое питание при МБОУ "СОШ №2" НМР РТ. Количество посадочных мест в школьной столовой рассчитано на обеспечение питания всех детей. Питьевой режим соблюдается.</t>
  </si>
  <si>
    <t xml:space="preserve">
Акт от 19.02.2024
Акт от 28.02.2024
Акт от 12.03.2024</t>
  </si>
  <si>
    <t>Лицензия на осуществление образовательной деятельности
№6957 от 29.07. 2015г.</t>
  </si>
  <si>
    <t>Лицензия на  осуществление медицинской деятельности 
№Л041-00110-16/00569069 от 
12.04. 2012г.</t>
  </si>
  <si>
    <t>Базеева 
Евгения Александровна</t>
  </si>
  <si>
    <t>Ввод в эксплуатацию - 1984
Капитальный ремонт - 2023</t>
  </si>
  <si>
    <t xml:space="preserve">Акт от 18.02.2025
</t>
  </si>
  <si>
    <t>Дети в возрасте от 12  до 15 лет</t>
  </si>
  <si>
    <t xml:space="preserve">Лицензия на осуществление образовательной деятельности 
№ 6961 от 29.07.2015 </t>
  </si>
  <si>
    <t xml:space="preserve"> 423577, Республика Татарстан, г. Нижнекамск, 
ул. Спортивная, д. 13Б
</t>
  </si>
  <si>
    <t xml:space="preserve">29.05.2025 - 25.06.2025
</t>
  </si>
  <si>
    <t xml:space="preserve">
Чернятьева Татьяна Алексеевна</t>
  </si>
  <si>
    <t xml:space="preserve">423582, Республика Татарстан,  г. Нижнекамск, 
ул. Каймановаа, д. 4 
</t>
  </si>
  <si>
    <t>423582, Республика Татарстан,  г. Нижнекамск, 
ул. Каймановаа, д. 4 
Телефон: 8-855-541-28-15</t>
  </si>
  <si>
    <t>https://edu.tatar.ru/nkamsk/sch15</t>
  </si>
  <si>
    <t xml:space="preserve"> Дети в возрасте с 6 до 11 лет</t>
  </si>
  <si>
    <t>Пришкольный оздоровительный лагерь с дневным пребыванием, предусматривающий сон. Количество посадочных мест в обеденном зале столовой рассчитано на обеспечение питанием всех детей. Организовано полноценное двухразовое питание. Питьевой режим соблюдается.</t>
  </si>
  <si>
    <t>Ввод в эксплуатацию -1978, 
Капитальный ремонт - 2013</t>
  </si>
  <si>
    <t xml:space="preserve">Лицензия на
осуществление
образовательной
деятельности    
 № 7313 от 20.02.2012г </t>
  </si>
  <si>
    <t>Имеются,
утверждены 21.03.2025</t>
  </si>
  <si>
    <t xml:space="preserve">423582, Республика Татарстан,  г. Нижнекамск, 
ул. Каймановаа, д. 4
</t>
  </si>
  <si>
    <t>423582, Республика Татарстан,  г. Нижнекамск, 
ул. Каймановаа, д. 4
Телефон: 8-855-541-28-15</t>
  </si>
  <si>
    <t>Дневное пребывание без сна. Организовано двухразовое питание.  Количество посадочных мест в школьной столовой рассчитано на обеспечение питания всех детей. Питьевой режим соблюдается.</t>
  </si>
  <si>
    <t>ввод в эксплуатацию - 1978, 
 капитальный ремонт 2013</t>
  </si>
  <si>
    <t xml:space="preserve"> 	16.11.12.000.М.000822.05.25 от 13.05.2025</t>
  </si>
  <si>
    <t xml:space="preserve">Лицензия на осуществление медицинской деятельности 
№ ЛО-16-01-007678  от 01.07.2019г. 
</t>
  </si>
  <si>
    <t xml:space="preserve">
 Сорокина Екатерина Анатольевна</t>
  </si>
  <si>
    <t>16.11.12.000.М.000811.05.25 от 13.05.2025</t>
  </si>
  <si>
    <t xml:space="preserve">
Акт от 23.04.2024
Акт от 29.04.2025</t>
  </si>
  <si>
    <t>Лицензия на осуществление образовательной деятельности 
№	Л035-01272-16/00251592 от 23.10.2015</t>
  </si>
  <si>
    <t>Муниципальное бюджетное общеобразовательное учреждение «Средняя общеобразовательная школа №16 с углубленным изучением отдельных предметов» Нижнекамского муниципального района Республики Татарстан 
МБОУ "СОШ№16" НМР РТ
Пришкольный лагерь труда и отдыха "Ритм"</t>
  </si>
  <si>
    <t xml:space="preserve">  Республика Татарстан, Нижнекамский район,
 г. Нижнекамск, проспект Вахитова, д. 2А
Телефон:  8-855-541-26-51</t>
  </si>
  <si>
    <t xml:space="preserve">  Республика Татарстан, Нижнекамский район,
 г. Нижнекамск, проспект Вахитова, д. 2А</t>
  </si>
  <si>
    <t>Дети в возрасте от 10 до 13 лет</t>
  </si>
  <si>
    <t xml:space="preserve">Трудовой лагерь с дневным пребыванием детей. Количество посадочных мест в обеденном зале столовой рассчитано на обеспечение питания всех детей, организовано полноценное трехразовое питание. Питьевой режим соблюдается.  Общий санузел с наличием холодного и горячего водоснабжения. Родители обеспечивают детей средствами личной гигиены. </t>
  </si>
  <si>
    <t>Ввод в эксплуатацию - 1980
 Капитальный ремонт - 2013</t>
  </si>
  <si>
    <t>Лицензия на осуществление медицинской деятельности
 №ЛО- 16-01-007940 от 06.12.2019</t>
  </si>
  <si>
    <t>Муниципальное бюджетное общеобразовательное учреждение "Средняя общеобразовательная школа № 19" Нижнекамского муниципального района Республики Татарстан
МБОУ "СОШ № 19" НМР РТ
Пришкольный лагерь ДОЛ 
"Новое поколение"</t>
  </si>
  <si>
    <t>Лицензия на осуществление образовательной деятельности  
№7357 от 23.10.2015г.</t>
  </si>
  <si>
    <t xml:space="preserve"> Республика Татарстан, Нижнекамский район, 
г. Нижнекамск, пр. Химиков, д. 8 Б</t>
  </si>
  <si>
    <t xml:space="preserve">
Сираев Ильнар Рафаилович</t>
  </si>
  <si>
    <t xml:space="preserve">Открытие школы -  01.09.1986г., капитальный ремонт кровли -  2019г.,  капитальный ремонт школьной столовой  - 2020г.;
капитальный ремонт школы - 2023г.
                                                                     </t>
  </si>
  <si>
    <t>16.11.12.000.М.000928.05.25 от 19.05.2025</t>
  </si>
  <si>
    <t xml:space="preserve">Лицензия на осуществление образовательной деятельности 
№ 8284 от 28.04.2016 года </t>
  </si>
  <si>
    <t>Имеются, 
утверждены 05.05.2025</t>
  </si>
  <si>
    <t>Муниципальное бюджетное общеобразовательное учреждение "Средняя общеобразовательная школа №21" Нижнекамского муниципального района Республики Татарстан (МБОУ "СОШ №21" НМР РТ)  
Лагерь труда и отдыха "Смена"
ЛТО "Смена"</t>
  </si>
  <si>
    <t>Лагерь труда и отдыха "Смена".
 Питание на базе МБОУ "Средняя общеобразовательная школа № 21" НМР РТ.  
Количество посадочных мест в школьной столовой рассчитано на  обеспечение питания всех детей. 
Организовано полноценное двухразовое питание. Питьевой режим соблюдается. В кабинетах школы организованы комнаты для работы по интересам. Оформлена игровая комната. Для организации спортивных мероприятий имеется спортивный зал, стадион, хоккейный корт.</t>
  </si>
  <si>
    <t xml:space="preserve">Открытие школы -  01.09.1986г., капитальный ремонт кровли -  2019г.,  капитальный ремонт школьной столовой  - 2020г.;
капитальный ремонт школы - 2023г.                                                                              </t>
  </si>
  <si>
    <t xml:space="preserve">Лицензия на соуществление медицинской деятельности 
№ ФС-16-01-001244 от 12.04.2012 года </t>
  </si>
  <si>
    <t>Имеются,
утверждены 05.05.2025</t>
  </si>
  <si>
    <t>Лицензия на осуществление образовательной деятельности
 № 8743 от 07.10.2016</t>
  </si>
  <si>
    <t>Лицензия на осуществление медицинской деятельности
 № ФС-16-01-001217 от 02.04.2012</t>
  </si>
  <si>
    <t>Лицензия на осуществление образовательной деятельности 
№ 7361 от 23.10.2015</t>
  </si>
  <si>
    <t>Лицензия на осуществление медицинской деятельности 
№ ФС-16-01-001217 от 02.04.2012</t>
  </si>
  <si>
    <t>Гусманов 
Ильдар Флюрович</t>
  </si>
  <si>
    <t>Капитальный ремонт - 2022г.</t>
  </si>
  <si>
    <t>Гусманов
Ильдар Флюрович</t>
  </si>
  <si>
    <t xml:space="preserve">  423570, Республика Татарстан, Нижнекамский район, г. Нижнекамск, проспект Мира, д. 79
Телефон: 8(855)-530-90-81;  8(855)-530-90-87</t>
  </si>
  <si>
    <t xml:space="preserve"> school29n-kamsk@mail.ru; 
S29.Nk@tatar.ru</t>
  </si>
  <si>
    <t>Ввод здания школы в эксплуатацию - 1991г.</t>
  </si>
  <si>
    <t xml:space="preserve">Лицензия на осуществление образовательной деятельности
№ 8016 от 21.03.2016г </t>
  </si>
  <si>
    <t>Муниципальное бюджетное общеобразовательное учреждение «Средняя общеобразовательная школа №29» Нижнекамского муниципального района Республики Татарстан
МБОУ "СОШ №29" НМР РТ</t>
  </si>
  <si>
    <t>school29n-kamsk@mail.ru; 
S29.Nk@tatar.ru</t>
  </si>
  <si>
    <t>Ввод в эксплуатацию здания школы - 1991г.</t>
  </si>
  <si>
    <t xml:space="preserve">Лицензия на
осуществление
образовательной
деятельности  
№ 7313 от 20.02.2012г </t>
  </si>
  <si>
    <t xml:space="preserve">
Якимова 
Любовь Александровна</t>
  </si>
  <si>
    <t>Лицензия на осуществление медицинской деятельности 
№ФС-16-01-001169 от 14.02.2012</t>
  </si>
  <si>
    <t>Лицензия на осуществление образовательной деятельности 
№ 7363 от 23.10.2015</t>
  </si>
  <si>
    <t>Лицензия на осуществление образовательной деятельности
№ 7363 от 23.10.2015</t>
  </si>
  <si>
    <t>Имеются,
утверждены 12.05.2025</t>
  </si>
  <si>
    <t xml:space="preserve">
Якимова Любовь Александровна</t>
  </si>
  <si>
    <t xml:space="preserve">
Ляхова 
Галина Анатольевна</t>
  </si>
  <si>
    <t>Ввод в эксплуатацию - 1993 год. Капитальный ремонт - 2022 год</t>
  </si>
  <si>
    <t>Лицензия на осуществление образовательной деятельности №	Л035-01272-16/00252760 от 30.09.2011</t>
  </si>
  <si>
    <t>423570, Республика Татарстан, Нижнекамский муниципальный район, город Нижнекамск, 
пр. Шинников, дом 23А
Телефон: 8(8555)36-553-82</t>
  </si>
  <si>
    <t>423570, Республика Татарстан, Нижнекамский муниципальный район, город Нижнекамск, 
пр. Шинников, дом 23А</t>
  </si>
  <si>
    <t>Ввод в эксплуатацию - 1993 год. Капитальный ремонт - 2022 год.</t>
  </si>
  <si>
    <t xml:space="preserve"> Республика Татарстан, город Нижнекамск, 
ул. Гагарина, д. 5В
Телефон: 8(855)-530-99-37</t>
  </si>
  <si>
    <t xml:space="preserve">Питание при МБОУ "Гимназия №1" НМР РТ.  Количество посадочных мест в школьной столовой рассчитано на  обеспечение питания всех детей. Питьевой режим соблюдается.  </t>
  </si>
  <si>
    <t>Ввод в эксплуатацию 1975 год; капитальный ремонт - 18.08.2015 г.</t>
  </si>
  <si>
    <t xml:space="preserve">
Акт от 08.02.2024
Акт от 24.02.2025</t>
  </si>
  <si>
    <t>Лицензия на осуществление медицинской деятельности 
№ФС -16-01-001187  от 28.02.2012г</t>
  </si>
  <si>
    <t xml:space="preserve">Лицензия на соуществление образовательной деятельности
№ 7743 от 26.01.2016 г </t>
  </si>
  <si>
    <t>Лицензия на осуществление медицинской деятельности 
№ФС -16-01-001187 от 28.02.2012г</t>
  </si>
  <si>
    <t>Имеются, 
утверждены 17.03.2025</t>
  </si>
  <si>
    <t>Муниципальное бюджетное общеобразовательное учреждение "Гимназия №1" имени Мусы Джалиля  Нижнекамского муниципального района Республики Татарстан (МБОУ "Гимназия №1" НМР РТ )</t>
  </si>
  <si>
    <t>Хабибуллин 
Ильнур Ильдарович</t>
  </si>
  <si>
    <t xml:space="preserve"> Республика Татарстан, город Нижнекамск, 
ул. Гагарина, д. 5В</t>
  </si>
  <si>
    <t xml:space="preserve"> Питание при МБОУ "Гимназия №1" НМР РТ.  Количество посадочных мест в школьной столовой рассчитано на  обеспечение питания всех детей. Питьевой режим соблюдается.  </t>
  </si>
  <si>
    <t>16.11.12.000.М.000941.05.25 от 20.05.2025</t>
  </si>
  <si>
    <t>Акт от 08.02.2024
Акт от 24.02.2025</t>
  </si>
  <si>
    <t xml:space="preserve">Лицензия на осуществление образовательной деятельности 
 № 7743 от 26.01.2016 г </t>
  </si>
  <si>
    <t>423570, Республика Татарстан, Нижнекамский район, г. Нижнекамск, ул. Баки Урманче, д. 13</t>
  </si>
  <si>
    <t>423570, Республика Татарстан, Нижнекамский район, г. Нижнекамск, ул. Баки Урманче, д. 13
тел. 8(855)530-86-97</t>
  </si>
  <si>
    <t xml:space="preserve">Гаязова 
Айгуль Нильсоновна </t>
  </si>
  <si>
    <t xml:space="preserve">Лицензия на осуществление медицинской деятельности 
№ Л041-01181-16/00336479 </t>
  </si>
  <si>
    <t xml:space="preserve">Лицензия на осуществление образовательной деятельности
№	Л035-01272-16/00252809 от 06.04.2016г. 
</t>
  </si>
  <si>
    <t>Муниципальное бюджетное общеобразовательное учреждение "Гимназия №2" имени Баки Урманче Нижнекамского муниципального района Республики Татарстан
  (МБОУ "Гимназия №2" имени Баки Урманче НМР РТ)</t>
  </si>
  <si>
    <t>Ввод в эксплуатацию  - 1992</t>
  </si>
  <si>
    <t xml:space="preserve">Лицензия на осуществление образовательной деятельности
№	Л035-01272-16/00252809 от 06.04.2016г. </t>
  </si>
  <si>
    <t xml:space="preserve">Муниципальное бюджетное общеобразовательное учреждение "Полилингвальная гимназия  "Адымнар-Нижнекамск" Нижнекамского муниципального района Республики Татарстан (МБОУ "Адымнар-Нижнекамск" НМР РТ)
</t>
  </si>
  <si>
    <t>Галиахметов 
Артур Каримович</t>
  </si>
  <si>
    <t>423570, Республика Татарстан, Нижнекамский район, г.  Нижнекамск, пр-кт Строителей, зд 66А </t>
  </si>
  <si>
    <t>423570, Республика Татарстан, Нижнекамский район, г.  Нижнекамск, пр-кт Строителей, зд 66А 
8(8555)35-05-35</t>
  </si>
  <si>
    <t>https://edu.tatar.ru/nkamsk/org6933</t>
  </si>
  <si>
    <t>ввод в эксплуатацию - 2022г.</t>
  </si>
  <si>
    <t>16.11.12.000.М.000801.05.25 от 13.05.2025</t>
  </si>
  <si>
    <t>Лицензия на осуществление медицинской деятельности №Л041-01181-16/00665067</t>
  </si>
  <si>
    <t>Лицензия на осуществление образовательной деятельности 
№	Л035-01272-16/00616698 от 16.09.2022</t>
  </si>
  <si>
    <t xml:space="preserve">Муниципальное бюджетное общеобразовательное учреждение "Полилингвальная гимназия "Адымнар-Нижнекамск" Нижнекамского муниципального района Республики Татарстан (МБОУ "Адымнар-Нижнекамск" НМР РТ)
</t>
  </si>
  <si>
    <t>Лагерь с дневным пребыванием детей, 2-х разовое питание при МБОУ "Адымнар-Нижнекамск" НМР РТ.
Количество посадочных мест в школьной столовой рассчитано на обеспечение питания всех детей. Питьевой режим соблюдается.</t>
  </si>
  <si>
    <t xml:space="preserve">Ввод в эксплуатацию - 2022 г. </t>
  </si>
  <si>
    <t>Общество с ограниченной ответственностью «Санаторий «Сосновый Бор» 
(ООО "Санаторий "Сосновый Бор")
Детский оздоровительный лагерь "Сосновый Бор" 
(ДОЛ "Сосновый Бор")</t>
  </si>
  <si>
    <t>Республика Татарстан, Бугульминский район, 
г. Бугульма, ул. Комсомольская, д. 2</t>
  </si>
  <si>
    <t>Республика Татарстан, Бугульминский район, 
г. Бугульма, ул. Комсомольская, д. 2
тел. 89600625040</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</si>
  <si>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</si>
  <si>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Лицензия на осуществление медицинской деятельности 
№ ЛО-16-01-006779 от 13.04.2018</t>
  </si>
  <si>
    <t>Имеются.
 Нарушения интеллекта, поражение опорно-двигательного аппрарата. Церебральное,
Ампутационное.</t>
  </si>
  <si>
    <t xml:space="preserve">Муниципальное автономное учреждение дополнительного образования "Центр технического творчества и профориентации" Нижнекамского муниципального района Республики Татарстан МАУ ДО "ЦТТИП" НМР РТ
Стационарный палаточный лагерь "КвантумКемп"
</t>
  </si>
  <si>
    <t>Кирпичонок 
Марина Анатольевна</t>
  </si>
  <si>
    <t>Республика Татарстан, г. Нижнекамск, 
ул. Ахтубинская, д. 4</t>
  </si>
  <si>
    <t>Республика Татарстан, г. Нижнекамск, 
ул. Ахтубинская, д. 4
тел. 8-855-530-85-66</t>
  </si>
  <si>
    <t>Селиверстова
Дарья Михайловна</t>
  </si>
  <si>
    <t xml:space="preserve">423190, Республика Татарстан, Новошешминский район, село Новошешминск, ул. Советская, д. 72
</t>
  </si>
  <si>
    <t xml:space="preserve">
 Местонахождение ОДУ "Факел": Республика Татарстан, Новошешминский район, село Новошешминск, улица Шмидта д. 31 
Тел.: 8-919-631-03-26 -директор</t>
  </si>
  <si>
    <t xml:space="preserve">Проживание в доме, состоящем из 5 корпусов, в каждом корпусе по 2 комнаты по 8 человек, расселение с возрастными особенностями и полом участников, кровати, индивидуальные шкафы на каждого ребенка. Количество посадочных мест в обеденном зале столовой рассчитано на  обеспечение питания всех детей, организовано полноценное пятиразовое питание.  </t>
  </si>
  <si>
    <t>На територии лагеря построен банно-прачечный комплекс с душевыми кабинами</t>
  </si>
  <si>
    <t>Только дети-инвалиды, способные к самообслуживанию-</t>
  </si>
  <si>
    <t>Селиверстова 
Дарья Михайловна</t>
  </si>
  <si>
    <t>423190, Республика Татарстан, Новошешминский район, село Новошешминск, ул. Советская, д. 72</t>
  </si>
  <si>
    <t xml:space="preserve"> Местонахождение ОДУ "Факел": Республика Татарстан, Новошешминский район, село Новошешминск, улица Шмидта д. 31 
Тел.: 8-919-631-03-26 -директор</t>
  </si>
  <si>
    <t>01.07.2025 - 07.07.2025</t>
  </si>
  <si>
    <t>На территории находится место, отведенное для принятия душа</t>
  </si>
  <si>
    <t>423236, Республика Татарстан, г. Бугульма, 
ул. Климента Ворошилова, д. 21</t>
  </si>
  <si>
    <t xml:space="preserve">423236, Республика Татарстан, Бугульминский муниципальный район
Тел.: 8-855-947-02-85
           8-855-947-02-86 </t>
  </si>
  <si>
    <t>ugs@tng.ru</t>
  </si>
  <si>
    <t>3724, 00</t>
  </si>
  <si>
    <t xml:space="preserve">
Акт от 14.06.2024
</t>
  </si>
  <si>
    <t xml:space="preserve">420091, Республика Татарстан, г. Казань, 
ул. Беломорская, д. 260 </t>
  </si>
  <si>
    <t>Республика Татарстан, Верхнеуслонский район, 
г. Иннополис, Квантовый бульвар, д. 1
Тел.: 8 (967) 773-05-89</t>
  </si>
  <si>
    <t xml:space="preserve">Только дети-инвалиды, способные к самообслуживанию. </t>
  </si>
  <si>
    <t>Республика Татарстан, Верхнеуслонский район,  
г. Иннополис, ул. Спортивная 114-17</t>
  </si>
  <si>
    <t>Акционерное общество "Зеленодольский завод имени А.М.Горького" (АО "Зеленодольский завод имени А.М.Горького"),
 Санаторий-профилакторий "Дельфин",
 Оздоровительный лагерь с/п "Дельфин"</t>
  </si>
  <si>
    <t xml:space="preserve">422546, Республика Татарстан, г. Зеленодольск, 
ул. Заводская, д. 5
</t>
  </si>
  <si>
    <t xml:space="preserve"> 422540, Республика Татарстан, г. Зеленодольск, 
ул. Загородная, д. 5 
Тел.: 8-843-715-81-20</t>
  </si>
  <si>
    <t xml:space="preserve"> В санатории 4 этажа. 
1 корпус был сдан в эксплуатацию в 1994г.
1 этаж капитальный ремонт был в 2016г.
4 этаж капитальный ремонт был в 2015г.
2, 3-е этажи капитальный ремонт был в 2018г.</t>
  </si>
  <si>
    <t>Лицензия на осуществление медицинской деятельности №ЛО-16-01-006524 от 18.01.2018</t>
  </si>
  <si>
    <t>Государственное бюджетное профессиональное образовательное учреждение "Казанское училище олимпийского резерва" 
спортивно-оздоровительный лагерь "Искра"
 (ГБПОУ "КазУОР" СОЛ "Искра")</t>
  </si>
  <si>
    <t>420004, Республика Татарстан, г. Казань,
 ул. Горьковское шоссе, д. 26</t>
  </si>
  <si>
    <t>u4olimp@mail.ru</t>
  </si>
  <si>
    <t>Проживание в комнатах со всеми удобствами, размещение от трех до семи мест. Питание пятиразовое.</t>
  </si>
  <si>
    <t>Лицензия на осуществление образовательной деятельности 
№ 7940 от 20.02.2016</t>
  </si>
  <si>
    <t>Муниципальное бюджетное учреждение "Центр по организации оздоровления, отдыха и занятости детей и подростков "ОТДЫХ" Елабужского муниципального района 
(МБУ Центр "ОТДЫХ" ЕМР), 
Детский оздоровительный лагерь "Юный строитель" 
(ОДУ "Юный строитель")</t>
  </si>
  <si>
    <t xml:space="preserve">423600,  Республика Татарстан, г. Елабуга, 
ул. Проспект Нефтяников д. 29а, кабинет № 111            
</t>
  </si>
  <si>
    <t>01.06.2025 - 07.06.2025
11.06.2025 - 01.07.2025
05.07.2025 - 25.07.2025
29.07.2025 - 18.08.2025
22.08.2025 - 28.08.2025</t>
  </si>
  <si>
    <t>1529, 75</t>
  </si>
  <si>
    <t>Муниципальное бюджетное учреждение "Центр по организации оздоровления, отдыха и занятости детей и подростков "ОТДЫХ" Елабужского муниципального района 
(МБУ Центр "ОТДЫХ" ЕМР), Детский оздоровительный лагерь "Лесная сказка"
 (ОДУ "Лесная сказка")</t>
  </si>
  <si>
    <t>02.06.2025 - 08.06.2025
12.06.2025 - 29.06.2025
03.07.2025 - 20.07.2025
24.07.2025 - 10.08.2025
14.08.2025 - 20.08.2025
22.08.2025 - 28.08.2025</t>
  </si>
  <si>
    <t>1467, 83</t>
  </si>
  <si>
    <t xml:space="preserve">Проживание в номерах по 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</si>
  <si>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Новикова 
Ольга Николаевна </t>
  </si>
  <si>
    <t>santa142@yandex.ru</t>
  </si>
  <si>
    <t>02.06.2025 - 19.06.2025
23.06.2025 - 10.07.2025
14.07.2025 - 31.07.2025
05.08.2025 - 22.08.2025</t>
  </si>
  <si>
    <t>Питание - детская столовая, проживание - два корпуса лагеря.</t>
  </si>
  <si>
    <t xml:space="preserve">1 корпус - ввод в эксплуатацию 2001 год. (текущий ремонт в 2020 г.); 2 корпус - ввод в эксплуатацию 2001 Г. (текущий ремонт 2020 г.)
Корпус Санта 2 ввод в эксплуатацию 2010 год. (текущий ремонт 2020 г.)
Капитальный ремонт - 2025г.
</t>
  </si>
  <si>
    <t>Лицензия на осуществление медицинской деятельности 
№Л041-01181-16/00318869 от 06.02.2018</t>
  </si>
  <si>
    <t xml:space="preserve">422617, Республика Татарстан, район Лаишевский, 
д. Матюшино, ул. Садовая, д. 1А </t>
  </si>
  <si>
    <t xml:space="preserve">422617, Республика Татарстан, район Лаишевский, 
д. Матюшино, ул. Садовая, д. 1А 
Тел.: 8-843-267-03-72, 8-843-267--3-47
</t>
  </si>
  <si>
    <t xml:space="preserve">Муниципальное автономное учреждение
</t>
  </si>
  <si>
    <t>Шурыгина 
Резеда Равкатовна</t>
  </si>
  <si>
    <t xml:space="preserve">420039,  Республика Татарстан, г. Казань,
 ул. Гагарина, д. 56 
</t>
  </si>
  <si>
    <t>stadiontasma@mail.ru</t>
  </si>
  <si>
    <t xml:space="preserve"> Республика Татарстан, г. Казань, озеро Лебяжье, 3в, корпус 12
Тел.: 8(843)-560-71-36</t>
  </si>
  <si>
    <t xml:space="preserve">Лицензия на осуществление образовательной деятельности 
№ 9352 от 21.12.2016 </t>
  </si>
  <si>
    <t>Лицензия на осуществление медицинской деятельности 
№Л041-01181-16/00367238</t>
  </si>
  <si>
    <t>Автономная некоммерческая организация "Спортивный Центр "Динамо"" 
(АНО СЦ "Динамо")</t>
  </si>
  <si>
    <t xml:space="preserve">420015, Республика Татарстан, г. Казань,
 ул. Горького, д. 10А
</t>
  </si>
  <si>
    <t>420055, Республика Татарстан, г. Казань, ул. Ново-Давликеевская, д. 2А
Тел.: 8-987-226-50-00</t>
  </si>
  <si>
    <t>https://vk.com/doldinamo</t>
  </si>
  <si>
    <t>Проживание в номерах по 2-6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t>
  </si>
  <si>
    <t>Имеются, 
утверждены 25.05.2025</t>
  </si>
  <si>
    <t>Лицензия на осуществление медицинской деятельности 
№ЛО-16-01-006074 от 26.06.2017</t>
  </si>
  <si>
    <t xml:space="preserve"> 423800, Республика Татарстан, г. Набережные Челны, БСИ, ул. Народная, 1
</t>
  </si>
  <si>
    <t xml:space="preserve"> Местоположение ДОЛ "Бумажник":
 423887,  Республика Татарстан, Тукаевский муниципальный район, Малошильнинское сельское поселение, мкр-н Первомайка, участок 90
Тел.:  8-987-402-09-08
         </t>
  </si>
  <si>
    <t>https://sanatory-kbk.ru/</t>
  </si>
  <si>
    <t>Лицензия на осуществление медицинской деятельности 
№ЛО-16-01-006655 от 26.02.2018</t>
  </si>
  <si>
    <t>Валиуллина 
Рузалия Хабибулловна</t>
  </si>
  <si>
    <t>422610, Республика Татарстан, Лаишевский район, деревня Старая Пристань, ул. Совхозная
Тел.: 8-917-274-24-30 - директор</t>
  </si>
  <si>
    <t xml:space="preserve">Проживание в номерах по 2-4 человека, расселение с возрастными особенностями и полом участников, кровати на каждого ребенка, санузел и душевая раздельны в отдельных комнатах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</si>
  <si>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 xml:space="preserve"> не имеется</t>
  </si>
  <si>
    <t xml:space="preserve">1 корпус- ввод в эксплуатацию 2018 г.; 
2 корпус- ввод в эксплуатацию 2019 г. </t>
  </si>
  <si>
    <t>Лицензия  на осуществление образовательной деятельности
№10272 от 22.04.2019</t>
  </si>
  <si>
    <t>Имеются,
утверждены 27.05.2025</t>
  </si>
  <si>
    <t>422610, Республика Татарстан, Лаишевский район, 
г. Лаишево, ул. Космонавтов, д. 2</t>
  </si>
  <si>
    <t xml:space="preserve">Закрытое Акционерное Общество "Санаторий Радуга" 
(ЗАО "Санаторий Радуга" )
 Детский Оздоровительный Лагерь "Солнышко"
 (ДОЛ "Солнышко") </t>
  </si>
  <si>
    <t>Лицензия на осуществление медицинской деятельности 
№Л041-01181-16/00292349 от 28.04.2014</t>
  </si>
  <si>
    <t>Согрина 
Екатерина Игоревна</t>
  </si>
  <si>
    <t>Лицензия на осуществление медицинской деятельности 
№ЛО-16-01-008341 от 22.09.2020</t>
  </si>
  <si>
    <t>Имеются, 
утверждены 16.05.2025</t>
  </si>
  <si>
    <t>Общество с ограниченной отвественностью "Адмирал" (ООО"Адмирал")
Детский оздоровительный лагерь "Глубокое озеро"
 (ДОЛ "Глубокое озеро")</t>
  </si>
  <si>
    <t>admiral-kazan@mail.ru</t>
  </si>
  <si>
    <t>https://glubokoe.ru/services/detskiy-ozdorovitelnyy-lager-g-o-camp/</t>
  </si>
  <si>
    <t>Проживание в номерах по 2-4 человека,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горячего и холодного водоснабжения, индивидуальное отопление номеров.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</si>
  <si>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Корпуса № 1-5: ввод в эксплуатацию - 1968. Капитальный ремонт - 2024
Корпуса № 9-17: ввод в эксплуатацию - 2006. Капитальный ремонт - 2024
Корпуса № 18-20: ввод в эксплуатацию - 2009. Капитальный ремонт - 2023</t>
  </si>
  <si>
    <t>Лицензия на осуществление медицинской деятельности 
№ЛО-16-01-007043 от 27.07.2018</t>
  </si>
  <si>
    <t>423559, Республика Татарстан, Нижнекамский район, Сухаревское сельское поселение,  село Сухарево, 
ул. Школьная, д. 1</t>
  </si>
  <si>
    <t>423559, Республика Татарстан, Нижнекамский район, Сухаревское сельское поселение,  село Сухарево, 
ул. Школьная, д. 1
тел. 8-855-544-11-16</t>
  </si>
  <si>
    <t>Ввод в эксплуатацию - 1969г.
Капитальный ремонт - 2015г.</t>
  </si>
  <si>
    <t>Лицензия на осуществление образовательной деятельности
 № 9078 от 21.11.2016</t>
  </si>
  <si>
    <t xml:space="preserve">
Рябцова 
Наталья Алексеевна</t>
  </si>
  <si>
    <t xml:space="preserve">423564, Республика Татарстан, Нижнекамский  район, пгт Камские Поляны, д.2/20  
</t>
  </si>
  <si>
    <t>423564, Республика Татарстан, Нижнекамский  район, пгт Камские Поляны, д.2/20  
Телефон: 8-855-533-98-75</t>
  </si>
  <si>
    <t>Дети в возрасте с 6, 5 до 14 лет</t>
  </si>
  <si>
    <t>Лагерь с дневным прибыванием детей без сна, 2-х разовое питание при МБОУ "КСОШ №2"НМР РТ. Количество посадочных мест в школьной столовой рассчитано на обеспечение питания всех детей. Питьевой режим соблюдается</t>
  </si>
  <si>
    <t>ввод в эксплуатацию 1.09.1989 г, капитальный ремонт 2017г.</t>
  </si>
  <si>
    <t>16.11.12.000.М.000907.05.25 от 16.05.2025</t>
  </si>
  <si>
    <t>Лицензия на осуществление медицинской деятельности
№ ФС-16-01-001171 от 14.02.2012 г</t>
  </si>
  <si>
    <t>Лицензия на осуществление образовательной деятельности
 № 6949 от 29.07.2015 г</t>
  </si>
  <si>
    <t>Акт от 08.11.2024
Акт от 26.05.2025</t>
  </si>
  <si>
    <t xml:space="preserve"> 
Рябцова 
Наталья Алексеевна</t>
  </si>
  <si>
    <t xml:space="preserve">Лагерь с дневным пребыванием детей без сна. Организовано 2-х  питание. Питание при  МБОУ "КСОШ №2" НМР РТ. Количество посадочных мест в школьной столовой рассчитано на обеспечение питания всех детей. Питьевой режим соблюдается. </t>
  </si>
  <si>
    <t>ввод в эксплуатацию - 01.09.1989 г., капитальный ремонт - 2017г.</t>
  </si>
  <si>
    <t>Лицензия на  осуществление медицинской деятельности
 № ФС-16-01-001171 от 14.02.2012 г</t>
  </si>
  <si>
    <t>Лицензия на осуществление образовательной деятельности 
№ 6949 от 29.07.2015 г</t>
  </si>
  <si>
    <t xml:space="preserve">
Запускалов Виктор Геннадьевич </t>
  </si>
  <si>
    <t xml:space="preserve"> 423563, Республика Татарстан, Нижнекамский район, село Старошешминск, ул. Школьная, дом 1
</t>
  </si>
  <si>
    <t>423563, Республика Татарстан, Нижнекамский район, село Старошешминск, ул. Школьная, дом 1
Телефон: 8-855-533-46-15</t>
  </si>
  <si>
    <t xml:space="preserve">Ввод в эксплуатацию - 1978г.
Капитальный ремонт - 2013г.
</t>
  </si>
  <si>
    <t>Только дети -  инвалиды, способные к самообслуживани</t>
  </si>
  <si>
    <t>Имеются, 
утверждены 13.05.2025</t>
  </si>
  <si>
    <t>Лицензия на осуществление образовательной деятельности 
№Л035-01272-16/00251537 от 23.04.2012</t>
  </si>
  <si>
    <t>Акт от 26.05.2025</t>
  </si>
  <si>
    <t xml:space="preserve">
Запускалов Виктор Геннадьевич</t>
  </si>
  <si>
    <t>ввод в эксплуатацию - 1978 г., 
капитальный ремонт - 2013 г.</t>
  </si>
  <si>
    <t xml:space="preserve">
Перова 
Елена Вячеславовна</t>
  </si>
  <si>
    <t>ввод в эксплуатацию - 1979 г. 
капитальный ремонт - 2012 г.</t>
  </si>
  <si>
    <t xml:space="preserve">
Перова
 Елена Вячеславовна</t>
  </si>
  <si>
    <t>ввод в эксплуатацию 1979 г. 
капитальный ремонт - 2012 г.</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</si>
  <si>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</si>
  <si>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Ввод в эксплуатацию 1972 г., 
капитальный ремонт 2013 г.</t>
  </si>
  <si>
    <t>Лицензия на осуществление образовательной деятельности 
№ 9079 от 21.11.2016 г.</t>
  </si>
  <si>
    <t xml:space="preserve">
Яруллина 
Гузэль Адиповна</t>
  </si>
  <si>
    <t xml:space="preserve">Республика Татарстан, Нижнекамский муниципальный район, Красноключинское СП, 
п. Красный Ключ, ул. Советская, д. 17А. </t>
  </si>
  <si>
    <t xml:space="preserve"> ввод в эксплуатацию 1985 г. 
капитальный ремонт - 2022г.</t>
  </si>
  <si>
    <t xml:space="preserve">
Республика Татарстан, Нижнекамский муниципальный район, Красноключинское СП, 
п. Красный Ключ, ул. Советская, д. 17А. 
Телефон: 8-855-545-64-72, 8-855-545-64-74</t>
  </si>
  <si>
    <t xml:space="preserve">
Яруллина Гузэль Адиповна</t>
  </si>
  <si>
    <t xml:space="preserve"> ввод в эксплуатацию - 1985г.
 капитальный ремонт - 2022г.</t>
  </si>
  <si>
    <t xml:space="preserve"> Сулейманова Лейсан Ильдусовна</t>
  </si>
  <si>
    <t xml:space="preserve">
 Сулейманова
 Лейсан Ильдусовна</t>
  </si>
  <si>
    <t xml:space="preserve">Лицензия на осуществлениии  образовательной деятельности №Л035-01272-16/00253868 от 09.02.2017 </t>
  </si>
  <si>
    <t xml:space="preserve">423554, Республика Татарстан, Нижнекамский район, село Шингальчи, ул. Новая, д.15
Тел.: 8(855)-543-04-65
8-987-187-22-36 - директор школы
	</t>
  </si>
  <si>
    <t>https://edu.tatar.ru/nkamsk/ver-chelny/sch</t>
  </si>
  <si>
    <t>Paramonova2009@mail.ru</t>
  </si>
  <si>
    <t>https://laishevo.tatarstan.ru/dool-lipki.htm</t>
  </si>
  <si>
    <t>Проживание в номерах по 5-7 человек, расселение с возрастными особенностями и полом участников, кровати, индивидуальные тумбочки на каждого ребенка, санузел и душевая с наличием холодного и горячего водоснабжения. Количество посадочных мест и обеденном зале столовой рассчитано на обеспечение питания всех детей в одну смену. Организовано полноценное пятиразовое питание.</t>
  </si>
  <si>
    <t>Ввод в эксплуатацию корпус №9 -2002 косметический ремонт - 2025;
корпус № 1 - ввод в эксплуатацию - 2018 капитальный ремонт - 2022
Мед.пункт ввод в эксплуатацию - 2019</t>
  </si>
  <si>
    <t>Имеются, 
утверждены 28.05.2025</t>
  </si>
  <si>
    <t xml:space="preserve">Муниципальное бюджетное общеобразовательное учреждение "Кармалинская средняя общеобразовательная школа" Нижнекамского муниципального  района Республики Татарстан      
МБОУ "Кармалинская СОШ" НМР РТ
Пришкольный оздоровительный лагерь с дневным пребыванием  </t>
  </si>
  <si>
    <t>Пришколный оздоровительный лагерь с дневным  пребыванием. Количество посадочных мест в обеденном зале столовой расчитано на обеспечение питания всех детей, организовано полноценное двухразовое питание. Питьвоей режим соблюдается.</t>
  </si>
  <si>
    <t>Ввод в эксплуатацию - 1989 г.
Капитальный ремонт школы - 2022г.</t>
  </si>
  <si>
    <t>Лицензия на осуществление образовательной деятельности 
№ 7463 от 26.03.2012 г.</t>
  </si>
  <si>
    <t xml:space="preserve">Муниципальное бюджетное общеобразовательное учреждение "Кармалинская средняя общеобразовательная школа" Нижнекамского муниципального  района Республики Татарстан      
МБОУ "Кармалинская СОШ" НМР РТ
Лагерь труда и отдыха
</t>
  </si>
  <si>
    <t xml:space="preserve"> 423598, Республика Татарстан, Нижнекамский район, с. Кармалы, ул. Пролетарская, д. 8</t>
  </si>
  <si>
    <t>Детский оздоровительный лагерь труда и отдыха. Количество посадочных мест в школьной столовой рассчитано на обеспечение питания всех детей, организовано полноценное двухразовое питание. Питьевой режим соблюдается.</t>
  </si>
  <si>
    <t>Ввод в эксплуатацию - 1993г., 
Капитальный ремонт  - 2023г.</t>
  </si>
  <si>
    <t>Лицензия на осуществление образовательной деятельности 
№ 6048 от 18.03.2015</t>
  </si>
  <si>
    <t xml:space="preserve">Нахождение в кабинетах по 20 человек, расселение с возрастными особенностями, санузел в каждом  кабинете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</si>
  <si>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Лицензия на осуществление медицинской деятельности 
№ЛО-16-01-006584 от 06.02.2018</t>
  </si>
  <si>
    <t>Муниципальное бюджетное учреждение "Оздоровительно-досуговое учреждение (лагерь) «Кама» Мамадышского муниципального района Республики Татарстан
 (МБУ ОДУЛ «Кама»)</t>
  </si>
  <si>
    <t>Сафин 
Ильнур Рафаэлович</t>
  </si>
  <si>
    <t xml:space="preserve"> Республика Татарстан, Мамадышский район, п. Сокольского лесничества, выдел 25, квартал 26 (в 20 км. от г. Мамадыш на берегу реки Кама)
Тел.: 88556339841</t>
  </si>
  <si>
    <t xml:space="preserve">odms_mamadysh@mail.ru </t>
  </si>
  <si>
    <t>https://vk.com/public214288425</t>
  </si>
  <si>
    <t>В лагере находятся 3 корпуса, размещение в комнатах от 2 до 8 человек, пятиразовое сбалансированное питание</t>
  </si>
  <si>
    <t>1, 2 корпус-ввод в эксплуатацию с  1970 г.,
2 корпус - капитальный ремонт - 2024 г.,
3 корпус - ввод в эксплуатацию - 2018 г.</t>
  </si>
  <si>
    <t xml:space="preserve"> Республика Татарстан, Алькеевский район, 
с. Базарные Матаки
Тел.: 8-843-462-16-44, 
          8937-528-29-88</t>
  </si>
  <si>
    <t>https://alkeevskiy.tatarstan.ru/letniy-otdih-detey.htm</t>
  </si>
  <si>
    <t xml:space="preserve">Проживание: в спальных корпусах по 3 спальных комнаты с размещением  по 15-17 человек, расселение с возрастными особенностями и полом участников, кровати, индивидуальные тумбочки на каждого ребенка, санузел  и душевая  для каждой комнаты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</si>
  <si>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Филиал Муниципального бюджетного учреждения "Молодежный центр" Чистопольского муниципального района Республики Татарстан (Филиал МБУ "Молодежный центр" ЧМР РТ)
Оздоровительно - досуговое учреждение (лагерь) "Солнышко" (ОДУ "Солнышо")</t>
  </si>
  <si>
    <t xml:space="preserve">Филиал Муниципального бюджетного учреждения </t>
  </si>
  <si>
    <t xml:space="preserve"> Елисеева 
Марина Александровна</t>
  </si>
  <si>
    <t>422980, Республика Татарстан, Чистопольский район, село Змеево
Тел.: 8-84342-4-03-36</t>
  </si>
  <si>
    <t>odm-leto@mail.ru</t>
  </si>
  <si>
    <t>https://vk.com/club88427753</t>
  </si>
  <si>
    <t>1428, 61 (18 дней)
1464, 53 (21 день)</t>
  </si>
  <si>
    <t>Проживают дети в большом жилом корпусе, где имеются пять комнат, в каждой комнате располагаются по 10-15 человек. Распределение детей по комнатам осуществляется с учетом возрастной категории и пола. В каждых комнатах размещены шкафы, тумбочки и полки для вещей. Летний душ, умывальник, туалеты расположены на улице, имеется банно-прачечный комплекс.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</si>
  <si>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Дом сторожа: ввод в эксплуатацию - 1953
Банно-прачечный комплекс: ввод в эксплуатацию 2002 (Капитальный ремонт - 2018)
Танцпол: ввод в эскплуатацию - 2020
Домик начальника: ввод в эксплуатацию - 2020
Домик для вожатых: ввод в эксплуатацию - 2020
Медпункт: ввод в эксплуатацию - 2020
Столовая: ввод в эксплуатацию - 1953 (Капитальный ремонт - 2016)
Жилой спальный корпус - ввод в эксплуатацию - 2018</t>
  </si>
  <si>
    <t xml:space="preserve">Филиал Муниципального бюджетного учреждения «Центр военно-патриотической работы и подготовки допризывной молодежи «Ватан» Чистопольского муниципального района"
 "Оздоровительно - досуговое учреждение (лагерь) "Ровесник"                                     </t>
  </si>
  <si>
    <t>Мунин 
Михаил Сергеевич</t>
  </si>
  <si>
    <t>422985, Республика Татарстан, г. Чистополь, 
ул. Чернышевского, д. 167</t>
  </si>
  <si>
    <t xml:space="preserve"> Республика Татарстан, Чистопольский  район, Данауровское сельское поселение, село Галактионово
Тел.: 8-843-425-60-10, 
           8-843-425-60-08 
</t>
  </si>
  <si>
    <t>10.06.2025 - 27.06.2025
30.06.2025 - 20.07.2025
23.07.2025 - 09.08.2025</t>
  </si>
  <si>
    <t>1440, 58</t>
  </si>
  <si>
    <t>Проживание в комнатах по  2-6 человек, расселение с возрастными особенностями и полом участников, кровати, индивидуальные прикроватные тумбочки на каждого ребенка, шкафы, умывальник, ногомойка с горячей водой (уличный) и душевые (уличные) с естественным подогревым воды, комната гигиены для девочек, баня. Количество посадочных мест в обеденном зале столовой рассчитано на  обеспечение питания всех детей в две смены, организовано полноценное комплексное пятиразовое питание.</t>
  </si>
  <si>
    <t>Корпуса № 2-8, 11, 13, 16: ввод в эксплуатацию - 1954 (капремонта не было)
Корпуса № 17, 18: ввод в эксплуатацию - 1954 (Капитальный ремонт - 2015)
Баня корпуса: ввод в эксплуатацию - 2007</t>
  </si>
  <si>
    <t>Лицензия на осуществление медицинской деятельности 
№ЛО-16-01-005893 от 29.03.2017</t>
  </si>
  <si>
    <t xml:space="preserve">
№ 16.11.12.000. М.000949.06.24 от 27.06.2024</t>
  </si>
  <si>
    <t>Покровский 
Андрей Георгиевич</t>
  </si>
  <si>
    <t>№ 16.11.12.000.М.001371.05.25 от 29.05.2025</t>
  </si>
  <si>
    <t>Муниципальное бюджетное учреждение  "Молодежный центр" Мизгел" Муслюмовского МР РТ
 Стационарно-оздоровительный лагерь "Лесная страна"
(СОЛ "Лесная страна")</t>
  </si>
  <si>
    <t>423970, Республика Татарстан, Муслюмовский район, с. Муслюмово, ул. Пушкина, д. 44</t>
  </si>
  <si>
    <t>423970, Республика Татарстан, Муслюмовский район, д. Нарат Асты
тел.директора 8(8555) 62-46-12 - директор</t>
  </si>
  <si>
    <t>https://vk.com/lesnyastrana</t>
  </si>
  <si>
    <t>10.06.2025 - 30.06.2025
04.07.2025 - 21.07.2025
25.07.2025 - 11.08.2025</t>
  </si>
  <si>
    <t>1274, 8</t>
  </si>
  <si>
    <t>Спальный корпус №1-  ввод в эксплуатацию в 1970 году. Капитальный ремонт - 2023г. Спальный корпус №2 - ввод в эксплуатацию в 1970 году, капитальный ремонт - 2023г. Пищеблок ввод в эксплуатацию в 1970 году, капитальный ремонт в 2023г.</t>
  </si>
  <si>
    <t>Договор с ГАУЗ  "Муслюмовская ЦРБ" б/н от 08.04.2025</t>
  </si>
  <si>
    <t>Общество с ограниченной ответственностью Студия детских программ "Зеленые каникулы" ООО СДП "Зеленые каникулы" Палаточный лагерь "Шторм" на стадионе им.О. Кошевого</t>
  </si>
  <si>
    <t xml:space="preserve"> Медведева 
Нина Григорьевна</t>
  </si>
  <si>
    <t>Лицензия на осуществление образовательной деятельности
 № 9231 от 02.12.2016</t>
  </si>
  <si>
    <t>Муниципальное бюджетное общеобразовательное учреждение "Бирюлинская средняя общеобразовательная школа Высокогорского муниципального района Республики Татарстан"  
МБОУ "Бирюлинская СОШ" 
Лагерь труда и отдыха</t>
  </si>
  <si>
    <t>423977, Республика Татарстан, Муслюмовский район, с. Нижний Табын, ул. Школьная, д. 40а
Тел.: 	8(855)-563-90-17</t>
  </si>
  <si>
    <t>Лицензия на осуществление образовательной деятельности
 № 9745 от 07.08.2017</t>
  </si>
  <si>
    <t>купание не предусмотрено</t>
  </si>
  <si>
    <t xml:space="preserve">	kazsch82@yandex.ru</t>
  </si>
  <si>
    <t xml:space="preserve"> 420049,  Республика Татарстан, г.  Казань, 
ул. Качалова, дом  107
Телефон: 8(843)-277-78-94, 
8(843)-277-57-44</t>
  </si>
  <si>
    <t xml:space="preserve">Лицензия на осуществление образовательной деятельности 
№ 9771 от 11.09.2017
</t>
  </si>
  <si>
    <t>Муниципальное бюджетное общеобразовательное учреждение "Средняя общеобразовательная школа №44 с углубленным изучением отдельных предметов" города Набережные Челны Республики Татарстан
 (МБОУ "СОШ № 44 с УИОП")
Пришкольный лагерь "Солнышко"</t>
  </si>
  <si>
    <t>423803, Республика Татарстан, г. Набережные Челны, бульвар Бумажников, д. 3</t>
  </si>
  <si>
    <t>423803, Республика Татарстан, г. Набережные Челны, бульвар Бумажников, д. 3
Тел.: 8(8552) 46-15-13; 8(8552) 46-15-55</t>
  </si>
  <si>
    <t>230, 22</t>
  </si>
  <si>
    <t xml:space="preserve">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</si>
  <si>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Бассейн 45 куб. м
(глубина - 1, 5м)</t>
  </si>
  <si>
    <t>Ввод в эксплуатацию - 1985г.
Капитальный ремонт - 2023г.</t>
  </si>
  <si>
    <t>Лицензия на осуществление образовательной деятельности
 № 6433 от 08.05.2015</t>
  </si>
  <si>
    <t>Акт от 28.05.2025</t>
  </si>
  <si>
    <t>Лицензия на осуществление медицинской деятельности 
№ЛО-16-01-002130 от 17.08.2012</t>
  </si>
  <si>
    <t>Лицензия на осуществление образовательной деятельности 
№ 9570 от 30.03.2017</t>
  </si>
  <si>
    <t>Муниципальное бюджетное общеобразовательное учреждение "Бакрчинская средняя общеобразовательная школа" Тетюшского муниципального района Республики Татарстан/
МБОУ "Бакрчинская СОШ"
Пришкольный лагерь с дневным пребыванием детей "Солнышко"</t>
  </si>
  <si>
    <t>Муниципальное бюджетное учреждение "Оздоровительно-досуговый лагерь "Заря"
 (МБУ "ОДЛ "Заря")</t>
  </si>
  <si>
    <t>Фасхутдинов 
Айдар Залифович</t>
  </si>
  <si>
    <t xml:space="preserve"> Республика Татарстан, Нижнекамский район, село Шингальчи</t>
  </si>
  <si>
    <t>mbudolzarya@yandex.ru</t>
  </si>
  <si>
    <t>Лицензия на осуществление медицинской деятельности
 №ЛО-16-01-008343 от 22.09.2020</t>
  </si>
  <si>
    <t>423554, Республика Татарстан, Нижнекамский район, Кзыл-Юлское участковое лесничество,  Квартал №30,  Выдел №3
Тел.:  8-902-719-19-48, 
           8-902-719-19-50</t>
  </si>
  <si>
    <t>Ввод в эксплуатацию -  1971г.
Капитальный ремонт - 2022г.</t>
  </si>
  <si>
    <t>Муниципальное бюджетное общеобразовательное учреждение "Бакрчинская средняя общеобразовательная школа" Тетюшкинского муниципального района Республики Татарстан
Лагерь труда и отдыха "Ритм"</t>
  </si>
  <si>
    <t>Ввод в эксплуатацию - 1971г.
Капитальный ремонт - 2022г.</t>
  </si>
  <si>
    <t>Республика Татарстан, Тетюшский район, село Кильдюшево, ул Молодежная, д 15 </t>
  </si>
  <si>
    <t>Республика Татарстан, Тетюшский район, село Кильдюшево, ул Молодежная, д 15 
8843-375-22-63</t>
  </si>
  <si>
    <t>01.06.2025 - 24.06.2025</t>
  </si>
  <si>
    <t>Договор о совместной деятельности по медицинскому обслуживанию обучающихся и работников в МБОУ "Кильдюшевская СОШ" от 24.03.2025</t>
  </si>
  <si>
    <t>Имеются, 
утверждены 04.04.2025</t>
  </si>
  <si>
    <t>Ввод в эксплуатацию - 1935 год, 
Капитальный ремонт - 2015 год</t>
  </si>
  <si>
    <t xml:space="preserve">
Наумова
 Эльвира Викторовна</t>
  </si>
  <si>
    <t>Количество посадочных мест в обеденном зале расчитано на обеспечение все детей в одну смену, организовано трехразовое питание. Санузел находится в каждом блоке на 3 кабинета.</t>
  </si>
  <si>
    <t>Николаев 
Максим Анатольевич</t>
  </si>
  <si>
    <t>Лицензии на осуществление медицинской деятельности  
№ Л041-01181-16/00575003 от 08.12.2016
Договор с ГАУЗ " Городская детская поликлиника № 7" от 09.01.2025</t>
  </si>
  <si>
    <t>https://vk.com/chaika_tetushi</t>
  </si>
  <si>
    <t xml:space="preserve">Проживание в номерах по 6-8 человек, расселение с возрастными особенностями и полом участников, кровати, индивидуальные шкафы на каждого ребенка, санузел и душевая в каждом корпусе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</si>
  <si>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Муниципальное бюджетное общеобразовательное учреждение "Средняя общеобразовательная школа 
№ 73" Приволжского района 
г. Казани 
(МБОУ "СОШ № 73")</t>
  </si>
  <si>
    <t>Праздникова 
Инна Алимбековна</t>
  </si>
  <si>
    <t xml:space="preserve">Договор с ГАУЗ "Детская городская поликлинника №11" от 27.01.2025
</t>
  </si>
  <si>
    <t>Имеются пандусы, специально оборудованные туалеты, широкие дверные проемы</t>
  </si>
  <si>
    <t>Общество с ограниченной ответственностью "Санаторий Азнакаевский"
(ООО "Санаторий Азнакаевский") Детское отделение "Санаторий Азнакаевский"
 (ДО "Санаторий Азнакаевский")</t>
  </si>
  <si>
    <t>Давлетшин 
Рустам Ибрагимович</t>
  </si>
  <si>
    <t xml:space="preserve">423330, Республика Татарстан, Азнакаевский район, г. Азнакаево, ул. Ямашева, д. 2. </t>
  </si>
  <si>
    <t>423330, Республика Татарстан, Азнакаевский район, г. Азнакаево, ул. Ямашева, д. 2. 
Тел.: 8(85592)7-79-38</t>
  </si>
  <si>
    <t>https://xn----7sbabaaoxphheijd0bgm2bpqi.xn--p1ai/</t>
  </si>
  <si>
    <t>Детский корпус: ввод в эксплуатацию - 2007. 
Капитальный ремонт - 2017</t>
  </si>
  <si>
    <t>Общество
 с ограниченной ответственностью</t>
  </si>
  <si>
    <t>Имеются, 
утверждены 03.04.2025</t>
  </si>
  <si>
    <t>Общество с ограниченной ответственностью "Санаторий Азнакаевский"
 (ООО "Санаторий Азнакаевский")
Оздоровительно-досуговое учреждение (лагерь) "Солнышко" Азнакаевского муниципального района РТ
(ОДУ "Солнышко" АМР РТ)</t>
  </si>
  <si>
    <t>Общество 
с ограниченной ответственностью</t>
  </si>
  <si>
    <t>423330, Республика Татарстан, Азнакаевский район, 15 км от г. Азнакаево в 3 км от автомагистрали Азнакаево-Бугульма в лесном массиве
Тел.: 8(85592)7-79-38</t>
  </si>
  <si>
    <t>2.71</t>
  </si>
  <si>
    <t xml:space="preserve">Общество с ограниченной ответственностью "Санаторий Азнакаевский"
 (ООО "Санаторий Азнакаевский")
Лагерь палаточного типа "Турист" на базе  Оздоровительно-досугового учреждения  "Солнышко" Азнакаевского муниципального района РТ
</t>
  </si>
  <si>
    <t>sanatazn1@yahoo.com</t>
  </si>
  <si>
    <t xml:space="preserve">Проживание в шатре-палатке по 4 человека, расселение с возрастными особенностями и полом участников, кровати, индивидуальные тумбочки и стулья на каждого ребенка, шкаф общий, санитарный блок с 4 кабинками санузла и 2 душевыми кабинками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</si>
  <si>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 xml:space="preserve"> 420059, Республика Татарстан, г. Казань, 
ул. Роторная, д. 7
Тел.: 8-843-277-58-28</t>
  </si>
  <si>
    <t>Ввод в эксплуатацию - 1962
Капитальный ремонт - 1996, 2005, 2013, 2016, 2019г.</t>
  </si>
  <si>
    <t>Муниципальное бюджетное общеобразоватлеьное учреждение «Средняя общеобразовательная школа 
№ 132 с углубленным изучением иностранных языков» Ново-Савиновского района г. Казани; 
МБОУ "Школа № 132"</t>
  </si>
  <si>
    <t xml:space="preserve"> 420132, Республика Татарстан, г. Казань, 
Ново-Савиновский район, ул. Амирхана, д. 28А               
</t>
  </si>
  <si>
    <t xml:space="preserve">  420132, Республика Татарстан, г. Казань, 
Ново-Савиновский район, ул. Амирхана, д. 28А        
Телефон: 8-843-522-69-00                         </t>
  </si>
  <si>
    <t>Ввод в эксплуатацию - 1986 г., 
Капитальный ремонт - 2023 г.</t>
  </si>
  <si>
    <t>Имеются, утверждены 20.05.2025</t>
  </si>
  <si>
    <t xml:space="preserve">
 Осипова
 Ольга Андреевна</t>
  </si>
  <si>
    <t xml:space="preserve">
 Гаффаров
 Ильнур Михайлович</t>
  </si>
  <si>
    <t xml:space="preserve"> 
Республика Татарстан, г. Казань, ул. Волгоградская,
 д. 26
</t>
  </si>
  <si>
    <t>Имеются,
утверждены 15.05.2025</t>
  </si>
  <si>
    <t>Лицензия на осуществление образовательной деятельности
 №8427 от 11.07.2016</t>
  </si>
  <si>
    <t>420101, Республика Татарстан, г. Казань, 
ул. Гарифьянова, д. 7
Тел.: 	8(843)-229-68-81</t>
  </si>
  <si>
    <t xml:space="preserve">Без проживания, 3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трёхразовое питание.  </t>
  </si>
  <si>
    <t>Лицензия на осуществление медицинской деятельности 
№ЛО-16-01-007710 от 18.07.2019</t>
  </si>
  <si>
    <t xml:space="preserve">Лицензия на осуществление образовательной деятельности
 № 7325 от 16.10.2015
</t>
  </si>
  <si>
    <t>423930, Республика Татарстан,  Бавлинский район, 
г. Бавлы, ул. Ленина, д. 17</t>
  </si>
  <si>
    <t xml:space="preserve">Без проживания, 3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трёхразовое питание.  </t>
  </si>
  <si>
    <t xml:space="preserve">Лицензия на осуществление образовательной деятельности 
№ 8864 от 17.10.2016
</t>
  </si>
  <si>
    <t>Муниципальное бюджетное общеобразовательное учреждение "Средняя общеобразовательная школа № 7" Бавлинского муниципального района Республики Татарстан (МБОУ "СОШ № 7")
Пришкольный лагерь</t>
  </si>
  <si>
    <t>Латыпова 
Нафиса Мансуровна</t>
  </si>
  <si>
    <t xml:space="preserve">Без проживания, 3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</si>
  <si>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xml:space="preserve">Ввод в эксплуатацию 2006 г. </t>
  </si>
  <si>
    <t xml:space="preserve">Ввод в эксплуатацию - 2006 г. </t>
  </si>
  <si>
    <t xml:space="preserve">
Лицензия на осуществление медицинской деятельности
 № ЛО-16-01-007710 от 18.07.2019</t>
  </si>
  <si>
    <t>423932, Республика Татарстан, Бавлинский район, 
г. Бавлы, ул. Татарстан, д. 1</t>
  </si>
  <si>
    <t xml:space="preserve">Без проживания, 3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</si>
  <si>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Лицензия на осуществление медицинской деятельности 
 № ЛО-16-01-007710 от 18.07.2019</t>
  </si>
  <si>
    <t xml:space="preserve">Лицензия на осуществление образовательной деятельности
 № 8864 от 17.10.2016
</t>
  </si>
  <si>
    <t xml:space="preserve">Муниципальное бюджетное общеобразовательное учреждение "Средняя общеобразовательная школа № 6" Бавлинского муниципального района Республикики Татарстан 
(МБОУ "СОШ № 6")
Пришкольный детский оздоровительный лагерь "Непоседы"
(ДОЛ "Непоседы")
</t>
  </si>
  <si>
    <t xml:space="preserve">Малахова 
Татьяна Александровна  </t>
  </si>
  <si>
    <t>423930, Республика Татарстан, Бавлинский район, 
г. Бавлы, площадь Победы, д. 5, здание № 3</t>
  </si>
  <si>
    <t xml:space="preserve">
423930, Республика Татарстан, Бавлинский район, 
г. Бавлы, площадь Победы, д. 5, здание № 3
Тел.: 8-855-695-32-75</t>
  </si>
  <si>
    <t>194, 69</t>
  </si>
  <si>
    <t>№ 16.11.12.000.М.000717.04.25 от 29.04.2025</t>
  </si>
  <si>
    <t>Договор от 09.01.2018 года о совместной организации и о предоставлении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 Республики Татарстан</t>
  </si>
  <si>
    <t xml:space="preserve">Лицензия на осуществление образовательной деятельности 
№ 7289 от 12.10.2015
</t>
  </si>
  <si>
    <t>Муниципальное бюджетное общеобразовательное учреждение "Средняя общеобразовательная школа № 6" Бавлинского муниципального района Республикики Татарстан (МБОУ "СОШ № 6")</t>
  </si>
  <si>
    <t>№16.11.12.000.М.000717.04.25 от 29.04.2025</t>
  </si>
  <si>
    <t>Муниципальное бюджетное общеобразовательное учреждение "Лицей № 23" Ново-Савиновского района г. Казани
 (МБОУ "Лицей № 23" Ново-Савиновского района г. Казани)
Детский оздоровительный лагерь "Ромашка"
(ДОЛ "Ромашка")</t>
  </si>
  <si>
    <t>420126, Республика Татарстан, г. Казань, 
ул. Академика Лаврентьева, д. 6а
Тел.: 8904-664-09-38</t>
  </si>
  <si>
    <t>Имеются пандусы, специально оборудованные туалеты, расширенные коридоры</t>
  </si>
  <si>
    <t>Муниципальное бюджетное общеобразовательное учреждение "Военно-патриотический образовательный центр – школа №67 имени А. И. Чехова" Кировского района г.Казани
 (МБОУ "ВПОЦ-Школа №67 имени А. И. Чехова")</t>
  </si>
  <si>
    <t>Бушуева 
Елена Александровна</t>
  </si>
  <si>
    <t>Проживание не предусмотрено. Количество посадочных мест в обеденном зале столовой расчитано на обеспечение питания всех детей. Организованно полноценное двухразовое питание.</t>
  </si>
  <si>
    <t>Ввод в эксплуатацию  - 1960 г.,
капитальный ремонт -2016 г.</t>
  </si>
  <si>
    <t xml:space="preserve">420124, Республика Татарстан, г. Казань, 
ул. Дежнева, д. 1 
</t>
  </si>
  <si>
    <t>420124, Республика Татарстан, г. Казань, 
ул. Дежнева, д. 1 
Телефон: 89274243628 - директор</t>
  </si>
  <si>
    <t>Муниципальное бюджетное общеобразовательное учреждение "Альшиховская средняя общеобразовательная школа" Буинского муниципального района Республики Татарстан
 (МБОУ "Альшиховская СОШ")
Пришкольный лагерь</t>
  </si>
  <si>
    <t>Киргизова 
Марина Владимировна</t>
  </si>
  <si>
    <t>422401, Республика Татарстан, Буинский район, 
с. Альшихово, ул. Полевая, д. 51
Тел.: 8-843-745-23-27</t>
  </si>
  <si>
    <t>Лицензия на осуществление образовательной деятельности 	
№ Л035-01272-16/00251635 от 06.05.2015 г.</t>
  </si>
  <si>
    <t>Муниципальное бюджетное общеобразовательное учреждение "Альшиховская средняя общеобразовательная школа" Буинского муниципального района Республики Татарстан
 (МБОУ "Альшиховская СОШ")
Лагерь труда и отдыха</t>
  </si>
  <si>
    <t xml:space="preserve">	Ахметзянова Эльвера Ильдусовна</t>
  </si>
  <si>
    <t>423930, Республика Татарстан, Бавлинский район, 
г. Бавлы, ул. Горюнова, д. 2Б
Тел.: 8-855-695-54-21</t>
  </si>
  <si>
    <t xml:space="preserve">Без проживания, 2 санузла, 8 раковин с наличием холодного и горячего водоснабжения. Количество посадочных мест в обеденном зале столовой - 96, рассчитано на  обеспечение питания всех детей в одну смену, организовано полноценное трехразовое питание.  </t>
  </si>
  <si>
    <t xml:space="preserve">Ввод в эксплуатацию - 2000г.,
 капитальный ремонт здания - 2023г.
</t>
  </si>
  <si>
    <t xml:space="preserve">Лицензия на осуществление образовательной деятельности
 № 	Л035-01272-16/00251799 от 30.10.2025г.
</t>
  </si>
  <si>
    <t>Лицензия на осуществление образовательной деятельности
 № 	Л035-01272-16/00251799 от 30.10.2025г.</t>
  </si>
  <si>
    <t>Вавилова 
Наталия Александровна</t>
  </si>
  <si>
    <t>422500, Республика Татарстан, Зеленодольский район, п.г.т. Нижние Вязовые, ул. Советская, д. 108</t>
  </si>
  <si>
    <t>422500, Республика Татарстан, Зеленодольский район, п.г.т. Нижние Вязовые, ул. Советская, д. 108
Тел.: 8-843-712-07-75</t>
  </si>
  <si>
    <t>212, 77</t>
  </si>
  <si>
    <t>№ 	16.11.12.000.М.001003.05.25 от 20.05.2025</t>
  </si>
  <si>
    <t>№	16.11.12.000.М.001003.05.25 от 20.05.2025</t>
  </si>
  <si>
    <t>Муниципальное бюджетное общеобразовательное учреждение «Гимназия №5» Авиастроительного района г.Казани 
(МБОУ "Гимназия №5")</t>
  </si>
  <si>
    <t>G5.kzn@tatar.ru</t>
  </si>
  <si>
    <t xml:space="preserve">
 Ахметянов 
Илдар Гарифянович </t>
  </si>
  <si>
    <t xml:space="preserve">
S28.Nc@tatar.ru; 
sch28_chelny@mail.ru</t>
  </si>
  <si>
    <t xml:space="preserve">423827, Республика Татарстан, г. Набережные Челны, бульвар Юных Ленинцев, дом 7 (27/22)
</t>
  </si>
  <si>
    <t xml:space="preserve">
 S28.Nc@tatar.ru; 
sch28_chelny@mail.ru</t>
  </si>
  <si>
    <t>Нуриахметов 
Дамир Денисламович</t>
  </si>
  <si>
    <t>Лицензия на осуществление медицинской деятельности 
№ЛО-16-01-003917 от 22.01.2015</t>
  </si>
  <si>
    <t>Лицензия на осуществление образовательной деятельности 
№ 6302 от 27.04.2015</t>
  </si>
  <si>
    <t xml:space="preserve">  
Республика Татарстан, г. Казань, ул. 25-го Октября, 
д. 13/6 
</t>
  </si>
  <si>
    <t xml:space="preserve">Республика Татарстан, г. Казань, ул. 25-го Октября, д. 13/6 
</t>
  </si>
  <si>
    <t>Республика Татарстан, г. Казань, Авиастроительный район, ул. Советская, 108
Тел.: 8-843-590-24-82</t>
  </si>
  <si>
    <t xml:space="preserve"> Республика Татарстан, г.Казань, Кировский район, ул. Горьковское шоссе, 164А
Тел.: 8-843-590-24-82</t>
  </si>
  <si>
    <t xml:space="preserve">Республика Татарстан, г. Казань, ул. 25-го Октября, д. 13/6 
</t>
  </si>
  <si>
    <t>Республика Татарстан, Высокогорский район, 
п. Березовка
Тел.: 8-843-590-24-82</t>
  </si>
  <si>
    <t xml:space="preserve">
Республика Татарстан, г. Казань, ул. 25-го Октября, д. 13/6 
</t>
  </si>
  <si>
    <t>Республика Татарстан, Лаишевский район, Матюшинское участковое лесничество, Пригородное лесничество, квартал 
№ 38 часть выделов 27,28, квартал № 45 часть выделов 4,5,6,8
Тел.: 8-843-590-24-82</t>
  </si>
  <si>
    <t>Республика Татарстан, г.Казань, Кировский район, ул.Горьковское Шоссе, д. 164
Тел.: 8-843-590-24-82</t>
  </si>
  <si>
    <t>Республика Татарстан, Лаишевский район, Матюшинское участковое лесничество, Пригородное лесничество, квартал № 38 часть выделов 27,28, квартал № 45 часть выделов 4,5,6,8
Тел.: 8-843-590-24-82</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</si>
  <si>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оздоровительный лагерь "Бригантина" 
(ДОЛ "Бригантина")</t>
  </si>
  <si>
    <t>Муниципальное бюджетное общеобразовательное учреждение «Средняя общеобразовательная школа №29» Нижнекамского муниципального района Республики Татарстан
МБОУ "СОШ №29" НМР РТ
Палаточный лагерь "Азимут"</t>
  </si>
  <si>
    <t>423570,  Республика Татарстан, Нижнекамский район, г. Нижнекамск, проспект Мира, д. 79</t>
  </si>
  <si>
    <t>423570,  Республика Татарстан, Нижнекамский район, г. Нижнекамск, проспект Мира, д. 79
Телефон: 8(855)-530-90-81;
8(855)-530-90-87</t>
  </si>
  <si>
    <t>№ 16.11.12.000.М.001557.06.25 от 11.06.2025</t>
  </si>
  <si>
    <t>МБОУ "СОШ№29"НМР РТ дата ввода - 1991 год</t>
  </si>
  <si>
    <t xml:space="preserve">Государственное бюджетное учреждение для детей-сирот и детей, оставшихся без попечения родителей "Лениногорский детский дом"
 (ГБУ "Лениногорский детский дом")
Детский оздоровительный лагерь "Родничок" 
(ДОЛ "Родничок") </t>
  </si>
  <si>
    <t>Муртазина
 Раушан Габдрашитовна</t>
  </si>
  <si>
    <t>https://edu.tatar.ru/l-gorsk/page1295.htm</t>
  </si>
  <si>
    <t xml:space="preserve">Проживание в комнатах по 4-6  человек, расселение с возрастными особенностями и полом участников, кровати, индивидуальные тумбочки  на каждого ребенка, в каждой комнате имеется  шкаф. Количество посадочных мест в обеденном зале столовой рассчитано на  обеспечение питания всех детей в две смены, организовано полноценное шестиразовое питание.  </t>
  </si>
  <si>
    <t>Лицензия на осуществление медицинской деятельности 
№ЛО-16-01-006935 от 14.06.2018</t>
  </si>
  <si>
    <t xml:space="preserve">Лицензия на осуществление образовательной деятельности
 № 7997 от 21.03.2016
</t>
  </si>
  <si>
    <t>Хайбуллин
Ильдар 
Хамитович</t>
  </si>
  <si>
    <t xml:space="preserve">02.06.2025 - 17.06.2025
20.06.2025 - 05.07.2025
08.07.2025 - 23.07.2025
26.07.2025 - 10.08.2025
13.08.2025 - 28.08.2025
</t>
  </si>
  <si>
    <t xml:space="preserve"> Полная реконструкция базы - 2021 год</t>
  </si>
  <si>
    <t>№ 16.11.12.000.М.001294.05.25 от 27.05.2025</t>
  </si>
  <si>
    <t>Лицензия на осуществление медицинской деятельности 
№ ЛО41-01181-16/00590231 от 01.06.2020</t>
  </si>
  <si>
    <t>Имеются, 
утверждены 02.03.2025</t>
  </si>
  <si>
    <t>Халимова
 Флера Халильевна</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</si>
  <si>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</si>
  <si>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Косметический ремонт - 04.01.2024г.</t>
  </si>
  <si>
    <t>Лицензия на осуществление образовательной деятельности 
№ 7232 от 29.09.2015</t>
  </si>
  <si>
    <t xml:space="preserve">
Низамова 
Сюмбель Ринатовна</t>
  </si>
  <si>
    <t xml:space="preserve">422414, Республика Татарстан, Буинский район,
 д. Бик-Утеево, ул. Центральная, д. 25
</t>
  </si>
  <si>
    <t>422414, Республика Татарстан, Буинский район,
 д. Бик-Утеево, ул. Центральная, д. 25
Тел.: 8-843-745-01-86</t>
  </si>
  <si>
    <t>Без проживания. Количество посадочных мест в обеденном зале столовой рассчитано на обесечение питания всех детей в одну смену, организовано полноценное двухразовое питание</t>
  </si>
  <si>
    <t xml:space="preserve">Сабиров
 Альфат Зиятдинович </t>
  </si>
  <si>
    <t>S1.Nc@tatar.ru, 
sch1_chelny@mail.ru</t>
  </si>
  <si>
    <t>Лицензия на осуществление образовательной деятельности 
№ 9840 от 20.11.2017</t>
  </si>
  <si>
    <t>Лицензия на осуществление медицинской деятельности 
№Л041-01181-16/00570273 от 10.05.2018</t>
  </si>
  <si>
    <t xml:space="preserve">Республика Татарстан, г. Набережные Челны,
б-р. им. Карима Тинчурина, д. 2
</t>
  </si>
  <si>
    <t>Муниципальное автономное общеобразовательное учреждение города Набережные Челны "Средняя общеобразовательная школа № 1" (МАОУ "СОШ № 1") 
лагерь труда и отдыха "Круто"</t>
  </si>
  <si>
    <t>Сабиров 
Альфат Зиятдинович</t>
  </si>
  <si>
    <t>Акт от 19.06.2024
Акт от 26.12.2024
Акт от 27.05.2025</t>
  </si>
  <si>
    <t>Муниципальное бюджетное общеобразовательное учреждение "Лицей № 78 "Фарватер" Приволжского района г.Казани"
(МБОУ "Лицей № 78 "Фарватер")</t>
  </si>
  <si>
    <t xml:space="preserve"> Урманчеева 
Альфия Гусмановна</t>
  </si>
  <si>
    <t>420139,  Республика Татарстан, г.Казань, 
ул. Ю.Фучика, д. 40
Телефон: 	8(843)-268-58-61</t>
  </si>
  <si>
    <t>Лицензия на осуществление образовательной деятельности 
№ 8972 от 02.11.2016</t>
  </si>
  <si>
    <t xml:space="preserve">
Ахметшин 
Ильдус Гаязетдинович</t>
  </si>
  <si>
    <t xml:space="preserve"> 422404, Республика Татарстан, Буинский район, 
село Адав-Тулумбаево, ул. Средняя д. 99</t>
  </si>
  <si>
    <t>Лицензия на осуществление образовательной деятельности 
№ 8826 от 12.10.2016 г.</t>
  </si>
  <si>
    <t>4 19</t>
  </si>
  <si>
    <t xml:space="preserve">Муниципальное бюджетное общеобразовательное учреждение "Лицей № 7 имени Героя Советского Союза В.Х.Хазиева" Зеленодольского муниципального района Республики  Татарстан" 
(МБОУ "Лицей № 7 им. Героя Советского Союза В.Х.Хазиева" ЗМР РТ)
</t>
  </si>
  <si>
    <t>Луканина
Наталья Владимировна</t>
  </si>
  <si>
    <t>422551, Республика Татарстан, г. Зеленодольск, 
ул. В. Хазиева, д. 2 
Тел.: 8-84371-3-00-75</t>
  </si>
  <si>
    <t>27.05.2025 - 28.06.2025</t>
  </si>
  <si>
    <t>№ 16.11.12.000.М.001186.05.25 от 23.05.2025</t>
  </si>
  <si>
    <t>Лицензия на осуществление медицинской деятельности 
№ЛО-16-01-005014 от 06.04.2016</t>
  </si>
  <si>
    <t>Лицензия на осуществление образовательной деятельности 
№ 8687 от 19.09.2016</t>
  </si>
  <si>
    <t>Муниципальное бюджетное общеобразовательное учреждение "Лицей № 7 имени Героя Советского Союза В.Х.Хазиева" Зеленодольского муниципального района Республики  Татарстан" 
(МБОУ "Лицей № 7 им. Героя Советского Союза В.Х.Хазиева" ЗМР РТ)</t>
  </si>
  <si>
    <t xml:space="preserve">422551, Республика Татарстан, г. Зеленодольск, 
ул. В. Хазиева, д. 2 
</t>
  </si>
  <si>
    <t>Акт от 22.01.2024
Акт от 10.02.2025</t>
  </si>
  <si>
    <t xml:space="preserve">
Рычагова
 Елена Юрьевна</t>
  </si>
  <si>
    <t>Кулагина 
Алена Владимировна</t>
  </si>
  <si>
    <t>423924, Республика Татарстан, Бавлинский район, село Крым-Сарай, ул Советская, д. 60А</t>
  </si>
  <si>
    <t>423924, Республика Татарстан, Бавлинский район, село Крым-Сарай, ул Советская, д. 60А
тел. 8-855-693-65-39</t>
  </si>
  <si>
    <t>Муниципальное бюджетное общеобразовательное учреждение "Крым-Сарайская основная общеобразовательная школа имени Михаила Петровича Панарина" Бавлинского муниципального района Республики Татарстан
Лагерь труда и отдыха "Радуга"</t>
  </si>
  <si>
    <t>Без проживания, 3 санузла, раковины с наличием холодного и горячего водоснабжения. Количество посадочных мест в обеденном зале столовой расчитано на обеспечение питанием всех детей в одну смену, организовано полноценное трехразовое питание</t>
  </si>
  <si>
    <t>Ввод в эксплуатацию - 1982г.
Капитальный ремонт - 2001г.</t>
  </si>
  <si>
    <t xml:space="preserve">Договор от 14.03.2024г. с ГАУЗ "Бавлинская ЦРБ" о совместной организации и о представлении медицинской помощи обучающимся в образовательных учреждениях Бавлинского муниципального района РТ  </t>
  </si>
  <si>
    <t>Лицензия на осуществление образовательной деятельности
 № Л035-01272-16/00253993 от 05.03.2018</t>
  </si>
  <si>
    <t>Гайнуллин 
Наиль Загидуллович</t>
  </si>
  <si>
    <t>423819, Республика Татарстан, г. Набережные Челны, ул. Бульвар Строителей, д. 1 (5/10)
Тел.: 8-855-238-76-41</t>
  </si>
  <si>
    <t>Количество посадочных мест в обеденном зале столовой рассчитано на обеспечение питания всех детей. Организовано полноценное трехразовое питание.</t>
  </si>
  <si>
    <t>Лицензия на осуществление образовательной деятельности 
№ 5985 от 19.02.2015</t>
  </si>
  <si>
    <t>Гайнуллин
 Наиль Загидуллович</t>
  </si>
  <si>
    <t>Ахмадиева 
Юлия Олеговна</t>
  </si>
  <si>
    <t>https://edu.tatar.ru/bauly/alexandrovka/sch</t>
  </si>
  <si>
    <t>Без проживания, 2 санузла, раковины с наличием холодного и горячего водоснабжения. Количество посадочных мест в обеденном зале столовой расчитано на обеспечение питанием всех детей в одну смену, организовано полноценное трехразовое питание</t>
  </si>
  <si>
    <t xml:space="preserve">Ввод в эксплуатацию 1997 г. </t>
  </si>
  <si>
    <t>Договор от 01.01.2024 №76 о совместной организации и о предоставлении медицинской помощи обучающимся в образовательных учреждениях Бавлинского муниципального района РТ с ГАУЗ "Бавлинская ЦРБ" РТ</t>
  </si>
  <si>
    <t xml:space="preserve">Лицензия на осуществление образовательной деятельности 
№ 8863 от 17.10.2016
</t>
  </si>
  <si>
    <t>Муниципальное бюджетное общеобразовательное учреждение "Александровская средняя общеобразовательная школа" Бавлинского муниципального района Республики Татарстан/
МБОУ "Александровская СОШ Бавлинского муниципального района РТ
Лагерь труда и отдыха "Солнышко"</t>
  </si>
  <si>
    <t xml:space="preserve">Лицензия на осуществление образовательной деятельности
 № 8863 от 17.10.2016
</t>
  </si>
  <si>
    <t xml:space="preserve">
Нихолат
 Ксения Ильгизаровна</t>
  </si>
  <si>
    <t>423810, Республика Татарстан, г. Набережные Челны, пр. Вахитова, д. 3 (54/23)
Телефон: 8-855-259-70-45</t>
  </si>
  <si>
    <t>Государственное бюджетное учреждение для детей-сирот и детей, оставшихся без попечения родителей "Чистопольский детский дом" 
(ГБУ "Чистопольский детский дом")
Летний оздоровительный лагерь "Березка"</t>
  </si>
  <si>
    <t>Валиева 
Елена Александровна</t>
  </si>
  <si>
    <t xml:space="preserve">422980, Республика Татарстан, г. Чистополь, 
ул. Нариманова, д. 58
</t>
  </si>
  <si>
    <t>chist.detdom@yandex.ru</t>
  </si>
  <si>
    <t xml:space="preserve">Проживание в номерах по 4-5 человек, расселение с возрастными особенностями и полом участников, кровати, индивидуальные шкафы (тумбочки) на каждого ребенка.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</si>
  <si>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Лицензия на осуществление образовательной деятельности 
№ 6421 от 07.05.2015</t>
  </si>
  <si>
    <t xml:space="preserve">Лицензия на осуществление медицинской деятельности
№ ЛО-16-01-003830 от 12.12.2014г.
</t>
  </si>
  <si>
    <t>Рагузина 
Виолетта Ильдаровна</t>
  </si>
  <si>
    <t>423821, Республика Татарстан, г. Набережные Челны,
 бульвар Цветочный , д. 15 (23/08)</t>
  </si>
  <si>
    <t>423821, Республика Татарстан, г. Набережные Челны,
 бульвар Цветочный , д. 15 (23/08)
Тел.: 8-855-254-28-04</t>
  </si>
  <si>
    <t>Лицензия на осуществление образовательной деятельности
 № 6278 от 27.04.2015</t>
  </si>
  <si>
    <t>Имеется план-сетка</t>
  </si>
  <si>
    <t>Лицензия на осуществление медицинской деятельности 
№Л041-01181-16/00300774 от 04.09.2015</t>
  </si>
  <si>
    <t>Имеются,
утверждены 06.05.2025</t>
  </si>
  <si>
    <t>Муниципальное бюджетное общеобразовательное учреждение "Средняя общеобразовательная школа № 32 с углубленным изучением отдельных предметов" города Набережные Челны Республики Татарстан 
(МБОУ "СОШ № 32 с УИОП")</t>
  </si>
  <si>
    <t xml:space="preserve">423821, Республика Татарстан, г. Набережные Челны,
 бульвар Цветочный, д. 15 (23/08)
</t>
  </si>
  <si>
    <t>423821, Республика Татарстан, г. Набережные Челны,
 бульвар Цветочный, д. 15 (23/08)
Тел.: 8-855-254-28-04</t>
  </si>
  <si>
    <t>Дети в возрасте от 11 до 16 лет</t>
  </si>
  <si>
    <t>Лицензия на осуществление образовательной деятельности 
№ 6278 от 27.04.2015</t>
  </si>
  <si>
    <t>Вафина 
Любовь Николаевна</t>
  </si>
  <si>
    <t>422840, Республика Татарстан, Спасский район, 
г. Болгар, ул. Пионерская, д. 19 
тел.: 8(843) 30-172</t>
  </si>
  <si>
    <t>4 45</t>
  </si>
  <si>
    <t>Нуриев 
Руслан Атласович</t>
  </si>
  <si>
    <t>26.05.2025 - 28.06.2025</t>
  </si>
  <si>
    <t>Лицензия на осуществление медицинской деятельности 
№ЛО-16-01-003885 от 22.01.2015</t>
  </si>
  <si>
    <t>Лицензия на осуществление образовательной деятельности 
№ 6286 от 27.04.2015</t>
  </si>
  <si>
    <t>Нуриев
 Руслан Атласович</t>
  </si>
  <si>
    <t>423800, Республика Татарстан, город Набережные Челны, переулок Юности, дом 1</t>
  </si>
  <si>
    <t>423800, Республика Татарстан, город Набережные Челны, переулок Юности, дом 1
Тел.: 8-917-934-61-69</t>
  </si>
  <si>
    <t>https://edu.tatar.ru/n_chelny/sch3</t>
  </si>
  <si>
    <t>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пола).Спальные места -раскладушки,для одежды индивидуальные стулья.Имеются игровые комнаты. На каждом этаже мужской и женские санузлы с наличием горячего и холодного водоснабжения,ногомойки.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</si>
  <si>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16.11.12.000.М.000570.04.25 от 04.04.2025</t>
  </si>
  <si>
    <t xml:space="preserve">
Акт от 17.03.2025</t>
  </si>
  <si>
    <t>Лицензия на осуществление медицинской деятельности 
№ЛО-16-01-005063 от 21.04.2016</t>
  </si>
  <si>
    <t>Лицензия на осуществление образовательной деятельности 
№ 6345 от 08.05.2015</t>
  </si>
  <si>
    <t>Имеются, 
утверждены 14.04.2025</t>
  </si>
  <si>
    <t xml:space="preserve">423800, Республика Татарстан, город Набережные Челны, переулок Юности, дом 1
</t>
  </si>
  <si>
    <t>Муниципальное бюджетное общеобразовательное учреждение "Средняя общеобразовательная школа № 3" города Набережные Челны Республики Татарстан
МБОУ "СОШ № 3"
Лагерь труда и отдыха "Здоровячок"</t>
  </si>
  <si>
    <t>Пребывание детей в пришкольном оздоровительном лагере предусматривает комнаты для отдыха детей, которые расположены в специально оборудованных кабинетах.  Санузлы рпсположены на каждом этаже отдельно для мальчиков и девочек. Инвентарь для выполнения работ на пришкольном участке располагается в хозяйственном блоке, имется центральное водоснабжение. Количество посадочных мест в обеденном зале столовой рассчитано на обеспечение питания всех детей ,организовано полноценное трехразовое питание.</t>
  </si>
  <si>
    <t>Сепаева 
Гульнара Минзагитовна</t>
  </si>
  <si>
    <t>S58.Nc@tatar.ru, 
sch58_chelny@mail.ru</t>
  </si>
  <si>
    <t>2911, 5</t>
  </si>
  <si>
    <t>№ 	16.11.12.000.М.000585.04.25 от 08.04.2025</t>
  </si>
  <si>
    <t>Лицензия на осуществление образовательной деятельности 
№ 6537 от 05.05.2015</t>
  </si>
  <si>
    <t>Акт от 27.05.2025</t>
  </si>
  <si>
    <t xml:space="preserve">Муниципальное бюджетное общеобразавательное учреждение "Средняя общеобразовательная школа № 58" города Набережные Челны Республика Татарстан (МБОУ "СОШ № 58")
Лагерь труда и отдыха "Лесная сказка" </t>
  </si>
  <si>
    <t>Ввод в эксплуатацию здания школы - 22.08.1997 г.</t>
  </si>
  <si>
    <t xml:space="preserve"> Акт от 27.05.2025</t>
  </si>
  <si>
    <t>Лицензия на осуществление медицинской деятельности 
№ЛО-16-01-002006 от 26.06.2012</t>
  </si>
  <si>
    <t>Фахрутдинов
 Рамиль Фарукович</t>
  </si>
  <si>
    <t>422430, Республика Татарстан, г Буинск, 
ул. Г. Исхаки, д. 29 </t>
  </si>
  <si>
    <t>4422430, Республика Татарстан, г Буинск, 
ул. Г. Исхаки, д. 29 
тел. 8-843-743-63-90</t>
  </si>
  <si>
    <t>253, 6</t>
  </si>
  <si>
    <t xml:space="preserve">
 Количество посадочных мест в обеденном зале столовой рассчитано на обеспечение питания всех детей в две смены, организовано полноценное питание. Санузел снабжен холодным и горячим водоснабжением.</t>
  </si>
  <si>
    <t>Лицензия на осуществление медицинской деятельности
№ ЛО-16-01-007669 от 27.06.2019
Договор с медицинским учреждением от 31.10.2019</t>
  </si>
  <si>
    <t>Лицензия на осуществление образовательной деятельности 
№ 8721 от 28.09.2016</t>
  </si>
  <si>
    <t>Муниципальное бюджетное общеобразовательное учреждение "Гимназия № 5 города Буинска Республики Татарстан"
лагерь труда и отдыха "Ритм"</t>
  </si>
  <si>
    <t>Фахрутдинов 
Рамиль Фарукович</t>
  </si>
  <si>
    <t xml:space="preserve">
 Санузлы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</si>
  <si>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Лицензия на осуществление образовательной деятельности
 № 8721 от 28.09.2016</t>
  </si>
  <si>
    <t>Акт от от 18.06.2025</t>
  </si>
  <si>
    <t xml:space="preserve">Муниципальное бюджетное общеобразовательное учреждение "Кошки-Теняковская основная общеобразовательная школа" Буинского муниципального района Республики Татарстан
МБОУ "Кошки-Теняковская ООШ"
Пришкольный лагерь </t>
  </si>
  <si>
    <t xml:space="preserve">
Бондарев 
Евгений Анатольевич</t>
  </si>
  <si>
    <t>422453, Республика Татарстан, Буинский район, 
д. Кошки-Теняково, ул. Школьная, д. 1</t>
  </si>
  <si>
    <t>422453, Республика Татарстан, Буинский район, 
д. Кошки-Теняково, ул. Школьная, д. 1
Тел.:8-9033435136</t>
  </si>
  <si>
    <t>Лицензия на осуществление образовательной деятельности 
№ 8886 от 21.10.2016</t>
  </si>
  <si>
    <t xml:space="preserve"> Муниципальное бюджетное общеобразовательное учреждение «Русско-татарская средняя общеобразовательная школа 
№ 136» Приволжского района города Казани.
МБОУ "Школа №136"</t>
  </si>
  <si>
    <t xml:space="preserve"> Корепанова 
Ирина Камилевна</t>
  </si>
  <si>
    <t xml:space="preserve">420049, Республика Татарстан, г. Казань, 
ул. Оренбургский тракт, д. 4 </t>
  </si>
  <si>
    <t>420049, Республика Татарстан, г. Казань, 
ул. Оренбургский тракт, д. 4 
Телефон: 8-843-277-80-19- директор</t>
  </si>
  <si>
    <t>ввод в эксплуатацию 1962г., 
кап.рем: 1996г.,2005г., 2013г.,2016г.,2019г.</t>
  </si>
  <si>
    <t>Лицензия на осуществление образовательной деятельности №7793 от 10.02.2016</t>
  </si>
  <si>
    <t>Лицензия на осуществление образовательной деятельности
 №8155 от 07.04.2016 г.</t>
  </si>
  <si>
    <t>423812, Республика Татарстан,  город Набережные Челны, бульвар 60-летия Октября, дом 10</t>
  </si>
  <si>
    <t>423812, Республика Татарстан,  город Набережные Челны, бульвар 60-летия Октября, дом 10
Тел.: 8-855-258-51-81</t>
  </si>
  <si>
    <t>В группах по 20 человек,  с учетом возрастных особенностей и  учащихся, санузлы на этаже с наличием холодного и горячего водоснабжения. Количество посадочных мест в столовой рассчитано на обеспечение питания всех детей в одну смену. Организовано полноценное трехразовое питание.</t>
  </si>
  <si>
    <t>Лицензия на осуществление медицинской деятельности 
№ЛО-16-01-005339 от 23.08.2016</t>
  </si>
  <si>
    <t xml:space="preserve"> Тухфатуллов 
Наиль Ринатович</t>
  </si>
  <si>
    <t>420127,  Республика Татарстан, г. Казань, Авиастроительный район,
 ул. Ленинградская, 20
Телефон:	 8(843)-571-15-60
89196495662 - директор</t>
  </si>
  <si>
    <t xml:space="preserve">ГАУЗ "Детская городская клиническая больница №7" - договор взаимного сотрудничества от 02.09.2025г. </t>
  </si>
  <si>
    <t xml:space="preserve">Лицензия на осуществление образовательной деятельности 
 №10188 от 17.12.2018г. </t>
  </si>
  <si>
    <t>Зиннатуллин 
Рамиль Ринатович</t>
  </si>
  <si>
    <t>422510, Республика Татарстан, Зеленодольский район, с. Нурлаты, ул. Школьная, д. 1</t>
  </si>
  <si>
    <t>27.05.2025 - 25.06.2025</t>
  </si>
  <si>
    <t>Лицензия на осуществление образовательной деятельности 
№ 7492 от 18.11.2015</t>
  </si>
  <si>
    <t xml:space="preserve">
Иванова 
Светлана Алексеевна </t>
  </si>
  <si>
    <t>Капитальный ремонт - 2012 год</t>
  </si>
  <si>
    <t>Лицензия на осуществление медицинской деятельности 
№ЛО-16-01-007937 от  06.12.2019</t>
  </si>
  <si>
    <t>Имеются, 
утверждены 23.05.2025</t>
  </si>
  <si>
    <t>Имеются, 
утверждены 22.05.2025</t>
  </si>
  <si>
    <t xml:space="preserve"> Хайбуллин
 Ренат Равилевич</t>
  </si>
  <si>
    <t>Ибатуллова 
Энже Миннуровна</t>
  </si>
  <si>
    <t xml:space="preserve">Лицензия на осуществление образовательной деятельности
 № 6104 от 27.03.2015 </t>
  </si>
  <si>
    <t>Гизатуллин 
Фаяз Ильдарович</t>
  </si>
  <si>
    <t>Договор №3/111 от 11.10.2021г. с ГАУЗ "ДРКБ №7 "</t>
  </si>
  <si>
    <t xml:space="preserve"> Гайнуллин 
Рамиль Рашитович</t>
  </si>
  <si>
    <t>1 корпус- ввод в эксплуатацию 1961 г.
(кап. ремонт-2013 г.);
 2 корпус- ввод в эксплуатацию 1961 г.
 (кап. ремонт- 2к-2013 г.)</t>
  </si>
  <si>
    <t>Лицензия на осуществление медицинской деятельности 
№ЛО-16-01-005584 от 08.12.2016</t>
  </si>
  <si>
    <t>Муниципальное бюджетное общеобразовательное учреждение "Гимназия № 4 с татарским языком обучения" Кировского района г. Казани
 (МБОУ "Гимназия № 4")</t>
  </si>
  <si>
    <t>Шамсеева 
Гульфия Гаязовна</t>
  </si>
  <si>
    <t>Размещение в кабинетах в количестве не более 25 человек с учетом возрастных особенностей. На этаже 2 туалета - для девочек, для мальчиков, для педагогов. Количество посадочных мест в обеденном зале в столовой расчитано на обеспечение питания всех детей в одну смену, организованно полноценное двухразовое питание.</t>
  </si>
  <si>
    <t xml:space="preserve">Лицензия на осуществление образовательной деятельности
№ 9516 от 17.02.2017
</t>
  </si>
  <si>
    <t>Муниципальное бюджетное общеобразовательное учреждение "Гимназия № 14" Авиастроительного района города Казани
 (МБОУ "Гимназия № 14")</t>
  </si>
  <si>
    <t>Вахитова 
Миляуша Ахатовна</t>
  </si>
  <si>
    <t>Республика Татарстан, г. Казань, ул. Беломорская, 
д. 104
Тел.: 	+7(843)-570-93-96
89274068743 - начальник лагеря</t>
  </si>
  <si>
    <t>Без проживания, трехразовое питание</t>
  </si>
  <si>
    <t>Лицензия на осуществление медицинской деятельности 
№ЛО-16-01-007410 от 05.03.2019</t>
  </si>
  <si>
    <t xml:space="preserve">Шигапов
 Ильнур Вахитович </t>
  </si>
  <si>
    <t>420099, Республика Татарстан, г. Казань,  
п. Кадышево, ул. Р. Зорге, д.2/5</t>
  </si>
  <si>
    <t>420099, Республика Татарстан, г. Казань,  
п. Кадышево, ул. Р. Зорге, д.2/5
Тел.: 8-843-570-33-35</t>
  </si>
  <si>
    <t>Лицензия на осуществление образовательной деятельности  
№ 	Л035-01272-16/00251682 от 07.02.2018</t>
  </si>
  <si>
    <t xml:space="preserve">Договор с медицинским учреждением 
№ 1 от 09.01.2025
</t>
  </si>
  <si>
    <t>Муниципальное бюджетное общеобразовательное учреждение "Лицей № 159 имени С.Х.Загидуллиной" Советского района города Казани
 (МБОУ "Лицей № 159 имени С.Х.Загидуллиной")</t>
  </si>
  <si>
    <t>Вафина 
Гульнара Ильхамовна </t>
  </si>
  <si>
    <t>420140, Республика Татарстан, г. Казань, 
ул. Ноксинский спуск, д. 17</t>
  </si>
  <si>
    <t>420140, Республика Татарстан, г. Казань, 
ул. Ноксинский спуск, д. 17
Тел.: 8-843-262-02-08/18</t>
  </si>
  <si>
    <t>Без проживания. Трехразовое  (завтрак, полдник, обед), питание детей в одну смену.</t>
  </si>
  <si>
    <t>Абдуллина 
Рахиля Дамировна</t>
  </si>
  <si>
    <t>420005, Республика Татарстан, г. Казань, ул. Лесная, 
д. 35А
Тел.: 8-917-227-99-44 директор</t>
  </si>
  <si>
    <t>Муниципальное бюджетное общеобразовательное учреждение "Средняя общеобразовательная школа № 100 - Центр образования" Приволжского района города Казани
 (МБОУ "Школа № 100 - Центр образования" Приволжского района г. Казани)
Пришкольный оздоровительный летний лагерь с дневным пребыванием детей</t>
  </si>
  <si>
    <t xml:space="preserve">Лицензия на осуществление образовательной деятельности 
№ 10306 от 01.07.2019
</t>
  </si>
  <si>
    <t xml:space="preserve">№ 16.11.12.000.М.001551.06.25 от 11.06.2025 </t>
  </si>
  <si>
    <t>№ДГ-П4-14223 от 22.04.2025
ПКМ №81 от 25.03.2025
Акт от 09.08.2024</t>
  </si>
  <si>
    <t xml:space="preserve">Республика Татарстан, Северо-Западнее города Альметьевска, микрорайон Красноармейка
Тел.: 8(8553)304191
</t>
  </si>
  <si>
    <t>Лицензия на осуществление образовательной деятельности 
№ 	Л035-01272-16/00253193 от 26.12.2016</t>
  </si>
  <si>
    <t>Лицензия на осуществление образовательной деятельности
 № 	Л035-01272-16/00253193 от 26.12.2016</t>
  </si>
  <si>
    <t>Кабиров 
Рустем Рашитович</t>
  </si>
  <si>
    <t xml:space="preserve">Имеются
</t>
  </si>
  <si>
    <t>Никифорова
 Алла Николаевна</t>
  </si>
  <si>
    <t xml:space="preserve">sch089@rambler.ru; 
s89.kzn@tatar.ru
</t>
  </si>
  <si>
    <t>Муниципальное бюджетное общеобразовательное учреждение "Средняя общеобразовательная  школа № 88" Приволжского района г. Казани
МБОУ "СОШ № 88"</t>
  </si>
  <si>
    <t xml:space="preserve"> Хидиятуллин 
Рифат Талгатович</t>
  </si>
  <si>
    <t>Дата ввода в эксплуатацию 29.08.1972, капитальный ремонт 25.08.2019, капитальный ремонт столовой 19.08.2019, капитальный ремонт спортивного зала 23.10.2021
Капитальный ремонт школы 25.08.2023</t>
  </si>
  <si>
    <t xml:space="preserve"> Идрисов 
Искандер Ильдарович</t>
  </si>
  <si>
    <t>422710, Республика Татарстан, Высокогорский район, село Усады, улица Школьная, дом №47.</t>
  </si>
  <si>
    <t>№ 16.11.12.000.М.001096.05.25 от 22.05.2025</t>
  </si>
  <si>
    <t xml:space="preserve">Договор №6  от 14.04.2025 об оказании первичной медико-санитарной помощи несовершеннолетним в период обучения и воспитания с ГАУЗ "Высокогорская ЦРБ" </t>
  </si>
  <si>
    <t>Лицензия на осуществление образовательной деятельности 
№ 10355 от  01.10.2019</t>
  </si>
  <si>
    <t>Имеются, утверждены 17.04.2025</t>
  </si>
  <si>
    <t xml:space="preserve">422710, Республика Татарстан, Высокогорский район, село Усады, улица Школьная, дом №47.
тел. 8-855-927-64-86            </t>
  </si>
  <si>
    <t>Проживания  нет, питание трехразовое (завтрак, обед и ужин) в школьной столовой, согласно утвержденному 10-дневному меню</t>
  </si>
  <si>
    <t>Акт от 15.04.2024
Акт от 19.12.2024</t>
  </si>
  <si>
    <t>Лицензия  на осуществление образовательной деятельности
№ 10355 от  01.10.2019</t>
  </si>
  <si>
    <t>Муниципальное бюджетное общеобразовательное учреждение "Караульно-горская основная общеобразовательная школа" Нурлатского муниципального района Республики Татарстан, МБОУ "Караульно-Горская ООШ"</t>
  </si>
  <si>
    <t>Егорова 
Галина Васильевна</t>
  </si>
  <si>
    <t>423022, Республика Татарстан, Нурлатский муниципальный район, д. Караульная Гора, 
ул. Школьная, д. 27</t>
  </si>
  <si>
    <t>423022, Республика Татарстан, Нурлатский муниципальный район, д. Караульная Гора, 
ул. Школьная, д. 27
тел: 8-843-454-00-20</t>
  </si>
  <si>
    <t>220, 56</t>
  </si>
  <si>
    <t xml:space="preserve"> Договор № 22 от 09.01.2025г. безвозмездного оказания медицинских услуг с ЦРБ.</t>
  </si>
  <si>
    <t>Лицензия на осуществление образовательной деятельности 
№ 9261 от 08.12.2016</t>
  </si>
  <si>
    <t xml:space="preserve">Муниципальное бюджетное учреждение
дополнительного образования </t>
  </si>
  <si>
    <t>Лукманова
Вероника Геннадьевна</t>
  </si>
  <si>
    <t>423570, Республика Татарстан, г Нижнекамск, 
ул. Спортивная, д. 21А</t>
  </si>
  <si>
    <t>Республика Татарстан, Нижнекамский муниципальный район. село Болгар, площадка "Эниляр чишмэсе", палаточный лагерь "Роза ветров"
тел. 8-555-41-12-02</t>
  </si>
  <si>
    <t>В полевых условиях. Территория дезинсекцированная и дератизированая. Питание согласно меню, согласованное с  СанПином.</t>
  </si>
  <si>
    <t>Рябова А. Р. Трудовой договор № 33 от 11.06.2024</t>
  </si>
  <si>
    <t xml:space="preserve">Доступность для детей с ОВЗ  </t>
  </si>
  <si>
    <t xml:space="preserve"> 423846, Республика Татарстан, Тукаевский район, 
с. Старый Дрюш, ул. Школьная, д. 1  
 </t>
  </si>
  <si>
    <t>https://vk.com/balkyshtukaev</t>
  </si>
  <si>
    <t xml:space="preserve">Проживание в номерах по 5-16 человек, расселение с возрастными особенностями и полом участников, кровати и  индивидуальные шкафы на каждого ребенка, отдельный санузел и душевые  на каждом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 пятиразовое питание.  </t>
  </si>
  <si>
    <t>Жилой корпус - 2018.
КПП, клуб, столовая, медицинский пункт, душевой комплекс - 2023</t>
  </si>
  <si>
    <t xml:space="preserve">Муниципальное бюджетное общеобразовательное
учреждение </t>
  </si>
  <si>
    <t xml:space="preserve">
Аринина 
Татьяна Юрьевна</t>
  </si>
  <si>
    <t xml:space="preserve">Пребывание детей в лагере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</si>
  <si>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Ввод в эксплуатацию - 1962 год
Капитальный ремон 2019-2020 год</t>
  </si>
  <si>
    <t xml:space="preserve">420054, Республика Татарстан,  г. Казань,
 ул. Актайская,  д. 5  </t>
  </si>
  <si>
    <t>Резенкова 
Ольга Юрьевна</t>
  </si>
  <si>
    <t>Лицензия на осуществление образовательной деятельности 
№ 8542 от 17.08.2016</t>
  </si>
  <si>
    <t>Акт от 18.06.2025</t>
  </si>
  <si>
    <t xml:space="preserve">
Акт от 18.06.2025
</t>
  </si>
  <si>
    <t xml:space="preserve">Муниципальное бюджетное общеобразовательное учреждение "Средняя общеобразовательная  школа № 173" Приволжского района города Казани
"Школа № 173" Приволжского района
Детский оздоровительный лагерь  "Непоседы - Тынгысызлар" </t>
  </si>
  <si>
    <t xml:space="preserve">
Гибадуллин 
Рустам Гиниятуллович
</t>
  </si>
  <si>
    <t>422129, Республика Татарстан, Приволжский район, 
п. Салмачи, ул. Мира, д.2А       
Тел.: 	8(843)-279-35-09</t>
  </si>
  <si>
    <t>Муниципальное бюджетное общеобразовательное учреждение "Русско-татарская средняя общеобразовательная школа № 97" Приволжского района города Казани (МБОУ "Школа № 97"), детский оздоровительный лагерь "Лучики" 
(ДОЛ "Лучики")</t>
  </si>
  <si>
    <t>420054, Республика Татарстан, г. Казань, пер. Якты-Юл, д. 4
Тел.: 8-843-277-05-53</t>
  </si>
  <si>
    <t>Лицензия на осуществление образовательной деятельности 
№ 6226 от 20.04.2015</t>
  </si>
  <si>
    <t>Имеются, 
утверждены 26.05.2025</t>
  </si>
  <si>
    <t>Маслов
 Георгий Георгиевич</t>
  </si>
  <si>
    <t>259, 61</t>
  </si>
  <si>
    <t>Лицензия на осуществление образовательной деятельности 
№ 9368 от 11.01.2017</t>
  </si>
  <si>
    <t>Имеются, 
утверждены 07.04.2025</t>
  </si>
  <si>
    <t xml:space="preserve"> Лицензия на осуществление образовательной деятельности
 № 9368 от 11.01.2017</t>
  </si>
  <si>
    <t>Ледяева 
Лидия Викторовна</t>
  </si>
  <si>
    <t>№ 	16.11.12.000.М.001589.06.25 от 17.06.2025</t>
  </si>
  <si>
    <t xml:space="preserve"> Лицензия на осуществление образовательной деятельности 
№ 7013 от 18.08.2015</t>
  </si>
  <si>
    <t>Лицензия на осуществление медицинской деятельности 
№ЛО-16-01-007414 от 05.03.2019</t>
  </si>
  <si>
    <t>420111,  Республика Татарстан, г. Казань, 
ул. Лево-Булачная, д. 14а</t>
  </si>
  <si>
    <t xml:space="preserve"> 
Амелин 
Андрей Геннадьевич</t>
  </si>
  <si>
    <t>Проживания нет. Количество посадочных мест в столовой  расчитано на обеспечения питания всех детей, организовано  двухразовое питание</t>
  </si>
  <si>
    <t>Муниципальное бюджетное общеобразовательное учреждение "Средняя общеобразовательная школа № 31" Ново-Савиновского района г.Казани/ МБОУ «Средняя общеобразовательная школа №31» Ново-Савиновского района г.Казани</t>
  </si>
  <si>
    <t xml:space="preserve"> Гатауллин 
Айрат Рафикович</t>
  </si>
  <si>
    <t xml:space="preserve">420057, Республика Татарстан, город Казань, 
улица Гагарина, 18 А
</t>
  </si>
  <si>
    <t xml:space="preserve"> 420057, Республика Татарстан, город Казань, 
улица Гагарина, 18 А
Телефон: +7(843)-563-37-38;+7(843)-563-39-03</t>
  </si>
  <si>
    <t xml:space="preserve">Лицензия на осуществление образовательной деятельности
№	Л035-01272-16/00254156 от 24.12.2018г. </t>
  </si>
  <si>
    <t xml:space="preserve">
Иванова
 Эльза Маратовна </t>
  </si>
  <si>
    <t xml:space="preserve"> 420004, Республика Татарстан, г. Казань, 
Кировский район, ул. Окольная, д. 9
</t>
  </si>
  <si>
    <t xml:space="preserve"> 420004, Республика Татарстан, г. Казань, 
Кировский район, ул. Окольная, д. 9
Телефон:  8-843-555-33-31</t>
  </si>
  <si>
    <t xml:space="preserve"> Ввод в эксплуатацию 1965г., 
капитальный  ремонт 2012г.</t>
  </si>
  <si>
    <t xml:space="preserve">Лицензия на осуществление медицинской деятельности 
№ЛО-16-01-005715  от 17.01.2017 </t>
  </si>
  <si>
    <t xml:space="preserve">Муниципальное бюджетное образовательное учреждение "Средняя общеобразовательная школа № 112" Авиастроительного района г.Казани
 </t>
  </si>
  <si>
    <t xml:space="preserve">
Архипова 
Светлана Владимировна </t>
  </si>
  <si>
    <t>1957г.- ввод в эксплуатацию, 
2012г.-капитальный ремонт</t>
  </si>
  <si>
    <t>Муниципальное бюджетное общеобразовательное учреждение «Татарская гимназия № 15" Кировского района г. Казани 
МБОУ «Татарская гимназия № 15» Кировского района г.Казани
Пришкольный лагерь</t>
  </si>
  <si>
    <t xml:space="preserve">
Харисов
 Фанит Фахразович</t>
  </si>
  <si>
    <t xml:space="preserve">
Булатова 
Альфия  Азатовна</t>
  </si>
  <si>
    <t>Без проживания, питание организовано согласно утвержденному меню АО "Департамент продовольствия и социального питания г.Казани" (завтрак, обед, полдник)</t>
  </si>
  <si>
    <t>Нуреев 
Айнур Завдатович </t>
  </si>
  <si>
    <t>Дети находятся в игровых комнатах с индивидуальным посадочным местом, имеются санузлы в коридорах, спортзал, актовый зал. Количество посадочных мест в обеденном зале столовой рассчитано на  обеспечение питиния всех детей</t>
  </si>
  <si>
    <t>Лицензия на осуществление медицинской деятельности 
№ЛО-16-01-005889 от 29.03.2017</t>
  </si>
  <si>
    <t>423570, Республика Татарстан, Нижнекамский район, г. Нижнекамск, ул. Студенческая, д. 18а</t>
  </si>
  <si>
    <t>423570, Республика Татарстан, Нижнекамский район, г. Нижнекамск, ул. Студенческая, д. 18а
Тел.: 8-855-544-87-93</t>
  </si>
  <si>
    <t>Лицензия на осуществление образовательной деятельности 
№ 7747 от 27.01.2016</t>
  </si>
  <si>
    <t>Муниципальное бюджетное общеобразовательнное учреждение "Многопрофильный лицей № 37" Нижнекамского муниципального района Республики Татарстан 
Пришкольный лагерь ДОЛ "Орлята в ТЕМЕ 37"</t>
  </si>
  <si>
    <t>Муниципальное бюджетное общеобразовательное учреждение "Средняя общеобразовательная школа № 54 с углубленным изучением отдельных предметов" Авиастроительного района города Казани 
(МБОУ "СОШ № 54")</t>
  </si>
  <si>
    <t>Хайруллина 
Гульназ Назиповна</t>
  </si>
  <si>
    <t>Лицензия на осуществление образовательной деятельности
 № 6618 от 03.06.2015</t>
  </si>
  <si>
    <t xml:space="preserve">
Звездина 
Анастасия Яковлевна</t>
  </si>
  <si>
    <t>Проживания нет, питание двухразовое (завтрак и обед) в школьной столовой</t>
  </si>
  <si>
    <t xml:space="preserve">
Галиева 
Алфия Асгатовна</t>
  </si>
  <si>
    <t>Дневное пребывание без проживания, количество посадочных мест в обеденном зале столовой расчитано на обеспечение питания всех детей в одну смену, организовано полноценное двухразовое питание</t>
  </si>
  <si>
    <t>Лицензия на осуществление медицинской деятельности: 
№ЛО-16-01-006077 от 26.06.2017г.</t>
  </si>
  <si>
    <t xml:space="preserve"> Акт от 20.06.2025</t>
  </si>
  <si>
    <t>Насыбуллина 
Лилия Анваровна </t>
  </si>
  <si>
    <t>Загидуллин 
Нурсиль Нурисламович</t>
  </si>
  <si>
    <t xml:space="preserve">  
422256, Республика Татарстан, Балтасинский район, с. Старая Салаусь, ул. Школьная, д. 21
</t>
  </si>
  <si>
    <t>Лицензия на осуществление образовательной деятельности  №	Л035-01272-16/00250996 от 26.09.2013</t>
  </si>
  <si>
    <t>Муниципальное бюджетное общеобразовательное учреждение "Балтасинская гимназия" Балтасинского муниципального района Республики Татарстан
Пришкольный лагерь с дневным пребыванием детей "Крепыш"</t>
  </si>
  <si>
    <t>Миннемуллин 
Айгиз Рафилович</t>
  </si>
  <si>
    <t>422250, Республика Татарстан, пгт Балтаси, 
ул. Наримана, д. 108</t>
  </si>
  <si>
    <t>422250, Республика Татарстан, пгт Балтаси, 
ул. Наримана, д. 108
тел.8-843-682-47-90</t>
  </si>
  <si>
    <t>Дневное пребывание.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</si>
  <si>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Дневное пребывание.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</si>
  <si>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Лицензия на осуществление медицинской деятельности  
№ ЛО-16-01-007248 от 26.11.2018</t>
  </si>
  <si>
    <t xml:space="preserve">Лицензия на осуществление образовательной деятельности 
№ 5943 от 19.01.2015
</t>
  </si>
  <si>
    <t xml:space="preserve">Лицензия на осуществление образовательной деятельности 
№ 	Л035-01272-16/00252642 от 25.03.2016
</t>
  </si>
  <si>
    <t xml:space="preserve">422244, Республика Татарстан, Балтасинский район,  село Верхний Субаш, ул Школьная, д 1
Тел.: 	8(843)-683-74-25
</t>
  </si>
  <si>
    <t xml:space="preserve">1 этаж - ввод в эксплуатацию 1991 
2 этаж - ввод в эксплуатацию 1991 
Спортзал - ввод в эксплуатацию 1991 </t>
  </si>
  <si>
    <t>Имеются, 
утверждены 01.04.2025</t>
  </si>
  <si>
    <t xml:space="preserve">
Хакимов 
Нияз Филсурович</t>
  </si>
  <si>
    <t>Дневное прибывание детей. Дети находятся в классных комнатах по 13 человек. Имеются санузлы с наличием холодного и горячего водоснабжения. Количество посадочных мест в обеденном зале столовой рассчитано на обеспечение всех детей в одну смену, организовано полноценное двухразовое питание</t>
  </si>
  <si>
    <t>№ 16.11.12.000.М.000821.05.25 от 13.05.2025</t>
  </si>
  <si>
    <t>Имеются, 
утверждены 10.04.2025</t>
  </si>
  <si>
    <t>Муниципальное бюджетное общеобразовательное учреждение "Нурминская средняя общеобразовательная школа" Балтасинского муниципального района Республики Татарстан (МБОУ "Нурминская СОШ")
Пришкольный лагерь с дневным пребыванием детей "Ромашка"</t>
  </si>
  <si>
    <t>Гатауллина 
Ляйсан Фаритовна</t>
  </si>
  <si>
    <t>02.06.2025 - 28.06.2025</t>
  </si>
  <si>
    <t>№ 16.11.12.000.М.000831.05.25 от 13.05.2025</t>
  </si>
  <si>
    <t>Лицензия на осуществление образовательной деятельности 
№ 8030 от 25.03.2016</t>
  </si>
  <si>
    <t xml:space="preserve">
Лицензия на осуществление медицинской деятельности
 №ЛО-16-01-008510 от 26.12.2020
(ГАУЗ "Балтасинская ЦРБ")</t>
  </si>
  <si>
    <t xml:space="preserve">
Акт от 17.06.2024
Акт от 26.11.2024
 Акт от 20.06.2025</t>
  </si>
  <si>
    <t>4.772</t>
  </si>
  <si>
    <t xml:space="preserve">Муниципальное бюджетное общеобразовательное учреждение "Нурминская средняя общеобразовательная школа" Балтасинского муниципального района Республики Татарстан (МБОУ "Нурминская СОШ")
Пришкольный лагерь труда и отдыха с дневным пребыванием детей </t>
  </si>
  <si>
    <t>Организация деятельности пришкольного лагеря в одной игровой комнате по 20 человек с учётом возрастных особенностей участников. Также имеются спортивный и актовый залы, спортивная площадка.  Санузел с наличием холодного и горячего водоснабжения в местах общего пользования. Количество посадочных мест в обеденном зале столовой рассчитано на обеспечение питания всех детей, организовано полноценное двухразовое питание.</t>
  </si>
  <si>
    <t>Калугина 
Алла Искандаровна</t>
  </si>
  <si>
    <t>ok-baytic@mail.ru</t>
  </si>
  <si>
    <t>422700, Республика Татарстан, Высокогорский район, пос.Дачное, 
ул. Юго-Западная, д. 1, оф. 105
Телефон: 8(843)240-54-45</t>
  </si>
  <si>
    <t>Ввод в эксплуатацию с 21.04.2011 года,
25.12.2024</t>
  </si>
  <si>
    <t>Общество с ограниченной ответственностью "Оздоровительный комплекс "БАЙТИК"
(ООО "ОК "БАЙТИК")
Палаточный лагерь "Байтик. Новые горизонты"</t>
  </si>
  <si>
    <t>422700, Республика Татарстан, Высокогорский район, пос. Дачное, 
ул. Юго-Западная, д. 1, оф. 105
Телефон: 8(843)240-54-45</t>
  </si>
  <si>
    <t>Зиганшин 
Ильнур Ильфатович</t>
  </si>
  <si>
    <t>422257, Республика Татарстан, Балтасинский муниципальный район,  село Янгулово, 
ул. Горная, д. 4</t>
  </si>
  <si>
    <t xml:space="preserve">
422257, Республика Татарстан, Балтасинский муниципальный район,  село Янгулово, 
ул. Горная, д. 4
тел. 8-843-683-61-25 </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</si>
  <si>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</si>
  <si>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Лицензия на осуществление образовательной деятельности 
№ 8040 от 25.03.2016</t>
  </si>
  <si>
    <t>Сибагатуллин 
Малик Тимерханович</t>
  </si>
  <si>
    <t xml:space="preserve">422255, Республика Татарстан,  Балтасинский  район, село Бурбаш, улица Ф.Шакирова, дом 41/1
тел. 8-908-335-74-47
        </t>
  </si>
  <si>
    <t xml:space="preserve"> Муниципальное бюджетное общеобразовательное учреждение 
«Карадуванская гимназия имени Баки Зиятдинова»
Балтасинского муниципального района Республики Татарстан/            
 МБОУ «Карадуванская гимназия имени Баки Зиятдинова»
Балтасинского муниципального района Республики Татарстан                                                  
Пришкольный оздоровительный лагерь "Дуслык" 
(ДОЛ "Дуслык")</t>
  </si>
  <si>
    <t xml:space="preserve">
Зарипова 
Гульсина Фаиловна </t>
  </si>
  <si>
    <t xml:space="preserve">Лицензия на осуществление образовательной деятельности №7728 от  15.01.2016 </t>
  </si>
  <si>
    <t>Грахов 
Константин Викторович</t>
  </si>
  <si>
    <t>422241,  Республика Татарстан,  Балтасинский муниципальный район, с. Средний Кушкет, 
ул. Центральная, д. 2/1</t>
  </si>
  <si>
    <t>422241,  Республика Татарстан,  Балтасинский муниципальный район, с. Средний Кушкет, 
ул. Центральная, д. 2/1
Тел.: 8-843-683-03-27</t>
  </si>
  <si>
    <t>Лицензия на осуществление образовательной деятельности 
№ 8037 от 25.03.2016</t>
  </si>
  <si>
    <t xml:space="preserve">
Акт от 19.06.2024
Акт от 20.06.2025</t>
  </si>
  <si>
    <t>Муниципальное бюджетное общеобразовательное учреждение "Балтасинская средняя  общеобразовательная школа" Балтасинского муниципального района Республики Татарстан
МБОУ "Балтасинская СОШ"
Пришкольный лагерь с дневным пребыванием "Крепыш"</t>
  </si>
  <si>
    <t>Гилязова 
Гульчачак Фидаильевна</t>
  </si>
  <si>
    <t>422250, Республика Татарстан, Балтасинский район, пгт Балтаси, ул. К.Маркса, д. 7</t>
  </si>
  <si>
    <t>422250, Республика Татарстан, Балтасинский район, пгт Балтаси, ул. К.Маркса, д. 7
тел. 8-843-682-43-40</t>
  </si>
  <si>
    <t>Капитальный ремонт рекреации начальной школы в 2020-2021 учебном году</t>
  </si>
  <si>
    <t>№ 16.11.12.000.М.000905.05.25 от 16.05.2025</t>
  </si>
  <si>
    <t xml:space="preserve">
Акт от 20.06.2025</t>
  </si>
  <si>
    <t>Хасанов 
Хамит Мухамматович</t>
  </si>
  <si>
    <t>Республика Татарстан, Балтасинский район, 
село Арбор, ул. Татарстана, д. 59</t>
  </si>
  <si>
    <t>Республика Татарстан, Балтасинский район, 
село Арбор, ул. Татарстана, д. 59
8-843-683-78-35</t>
  </si>
  <si>
    <t>В лагере с дневным пребыванием количество посадочных мест в обеденном зале столовой расчитано на обеспечение питания всех детей в одну смену, организовано полноценное двухразовое питание</t>
  </si>
  <si>
    <t>Лицензия на осуществление образовательной деятельности 
№ 8038 от 25.03.2016</t>
  </si>
  <si>
    <t xml:space="preserve">
Сулейманов 
Айрат Габделмаратович</t>
  </si>
  <si>
    <t>Капитальный ремонт - 2019 г.</t>
  </si>
  <si>
    <t>Только дети с ограниченными возможностями здоровья,  способные к самообслуживанию</t>
  </si>
  <si>
    <t>Акт от 20.06.2025</t>
  </si>
  <si>
    <t xml:space="preserve">Муниципальное бюджетное общеобразовательное учреждение "Соснинская основная общеобразовательная школа" Балтасинского муниципального района Республики Татарстан/
МБОУ "Соснинская ООШ"
Пришкольный лагерь
</t>
  </si>
  <si>
    <t xml:space="preserve">	Абдрахманов Ильгизар Гафурович</t>
  </si>
  <si>
    <t>Республика Татарстан, Балтасинский район, село Нижняя Сосна, ул. Героя Сарвара, д. 6 </t>
  </si>
  <si>
    <t>Республика Татарстан, Балтасинский район, село Нижняя Сосна, ул. Героя Сарвара, д. 6 
8-843-683-27-28</t>
  </si>
  <si>
    <t>Муниципальное бюджетное общеобразовательное учреждение "Тюнтерская средняя общеобразовательная школа" Балтасинского муниципального района Республики Татарстан/
МБОУ "Тюнтерская СОШ" 
Детский оздоровительный лагерь "Юность" 
(ДОЛ "Юность")</t>
  </si>
  <si>
    <t>Гарифуллин 
Расиль Габдуллович</t>
  </si>
  <si>
    <t>Дата ввода - 01.09.1982 г.,
 дата проведения капитального ремонта - 2013 г.</t>
  </si>
  <si>
    <t>Лицензия на осуществление образовательной деятельности 
№ 8042 от 25.03.2016</t>
  </si>
  <si>
    <t xml:space="preserve">Муниципальное бюджетное общеобразовательное учреждение "Пижмаринская основная общеобразовательная школа" Балтасинского муниципального района Республики Татарстан/
МБОУ "Пижмаринская ООШ"
</t>
  </si>
  <si>
    <t xml:space="preserve">Рамазанов 
Ленар Мубаракзянович </t>
  </si>
  <si>
    <t>422247,  Республика Татарстан, Балтасинский район, село Пижмар, ул. С.Мулекова, д.  27</t>
  </si>
  <si>
    <t>422247,  Республика Татарстан, Балтасинский район, село Пижмар, ул. С.Мулекова, д.  27
тел.8-843-683-67-42</t>
  </si>
  <si>
    <t>Лицензия на осуществление медицинской деятельности 
№ЛО-16-01-008510 от 26.12.2020</t>
  </si>
  <si>
    <t xml:space="preserve">Лицензия на осуществление образовательной деятельности 
№ 5445 от 28.03.2014
</t>
  </si>
  <si>
    <t>Ахметханов 
Бильсур Ильсурович</t>
  </si>
  <si>
    <t>Лицензия на осуществление образовательной деятельности 
№ 6132 от 30.03.2015</t>
  </si>
  <si>
    <t>Гарипова 
Гульнара Фидаилевна</t>
  </si>
  <si>
    <t xml:space="preserve">422000, Республика Татарстан, Арский район, 
г. Арск, ул. Вагизовых, д. 14      </t>
  </si>
  <si>
    <t xml:space="preserve">  Дети в возрасте от 12 до 17 лет                                                                                                         </t>
  </si>
  <si>
    <t>Муниципальное бюджетное общеобразовательне учреждение "Смаильская средняя общеобразовательная школа имени Героя Советского Союза Г. Г. Гильмутдинова" Балтасинского муниципального района Республики Татарстан/
МБОУ "Смаильская  СОШ им. Г. Г. Гильмутдинова" Балтасинского МР РТ
Пришкольный оздоровительный лагерь "Смайлики"</t>
  </si>
  <si>
    <t xml:space="preserve">
Валиева
 Гульсина Мунировна</t>
  </si>
  <si>
    <t xml:space="preserve">Комнаты для отрядов (не более 15-ти человек в отряде), спортивный зал, актовый зал, библиотека, спортивная игровая площадка,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двухразовое питание.  </t>
  </si>
  <si>
    <t>Одно здание - ввод в эксплуатацию 1982 г. (кап.ремонт - 2007 г.)
Кап. ремонт пищеблока - лето 2024г.</t>
  </si>
  <si>
    <t>Акт от 24.02.2025</t>
  </si>
  <si>
    <t>Лицензия на осуществление образовательной деятельности 
№ 8039 от 25.03.2016</t>
  </si>
  <si>
    <t>Низамиев 
Рамиль Вакилович</t>
  </si>
  <si>
    <t>422266, Республика Татарстан, Балтасинский район, село Нижняя Кня, ул. Школьная, д. 5а </t>
  </si>
  <si>
    <t xml:space="preserve">	rim1905@yandex.ru, 
Kninskaya.Blt@tatar.ru</t>
  </si>
  <si>
    <t>Дневное пребывание детей. Дети находятся в классных комнатах по 10 человек. Имеются санузлы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</si>
  <si>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Акт от 03.06.2025</t>
  </si>
  <si>
    <t>27.05.2025 - 16.06.2025</t>
  </si>
  <si>
    <t>Договор № 48 от 09.01.2025</t>
  </si>
  <si>
    <t xml:space="preserve"> Жадько
 Анжелика Анатольевна</t>
  </si>
  <si>
    <t>Капитальный ремонт - 2012г.</t>
  </si>
  <si>
    <t>Лицензия на осуществление образовательной деятельности
№	Л035-01272-16/00251872 от 03.06.2015</t>
  </si>
  <si>
    <t>Муниципальное бюджетное общеобразовательное учреждение  «Высокогорская средняя общеобразовательная школа №2 Высокогорского муниципального района Республики Татарстан»/
МБОУ "Высокогорская СОШ №2"
(пришкольный лагерь)</t>
  </si>
  <si>
    <t xml:space="preserve"> Абдрахманов
 Фаиль Фаритович</t>
  </si>
  <si>
    <t>422701, Республика Татарстан, Высокогорский район, с. Высокая Гора, ул. Полковая д. 16</t>
  </si>
  <si>
    <t>422701, Республика Татарстан, Высокогорский район, с. Высокая Гора, ул. Полковая д. 16
тел.8(84365)30028</t>
  </si>
  <si>
    <t>Проживания нет, питание двухразовое (завтрак и обед) в школьной столовой согласно утвержденному 10-дневному меню</t>
  </si>
  <si>
    <t>2023 год - ввод в эксплуатацию после капитального ремонта</t>
  </si>
  <si>
    <t>Договор с ГАУЗ "Высокогорская ЦРБ"
№ 012 от  09.01.2024г.</t>
  </si>
  <si>
    <t>Лицензия на осуществление образовательной деятельности
 №	Л035-01272-16/00273346 от 24.06.2016г.</t>
  </si>
  <si>
    <t>Муниципальное бюджетное общеобразовательное учреждение  «Высокогорская средняя общеобразовательная школа №2 Высокогорского муниципального района Республики Татарстан»/
МБОУ "Высокогорская СОШ №2"
Лагерь труда и отдыха</t>
  </si>
  <si>
    <t xml:space="preserve">
 Абдрахманов 
Фаиль Фаритович</t>
  </si>
  <si>
    <t>Муниципальное бюджетное общеобразовательное учреждение "Нижнешитцинская основная общеобразовательная школа" Сабинского муниципального района Республики Татарстан (МБОУ "Нижнешитцинская ООШ")
Летний пришкольный  оздоровительный лагерь
"Ал Җилкән"
 (ДОЛ "Ал Җилкән")</t>
  </si>
  <si>
    <t xml:space="preserve">
422067, Республика Татарстан, Сабинский район, 
с. Нижние Шитцы, ул. Тукая, д. 1а
Тел.: 8-843-624-64-24</t>
  </si>
  <si>
    <t>422067, Республика Татарстан, Сабинский район, 
с. Нижние Шитцы, ул. Тукая, д. 1а</t>
  </si>
  <si>
    <t xml:space="preserve">По конкурсу на поставку продуктов питания  определена компания ПО «Аш-Су». Финансирование двухразового питания в школьной  столовой.  Проживание не осуществляется.  </t>
  </si>
  <si>
    <t>Лицензия на осуществление образовательной деятельности
 № 8455 от 20.07.2016</t>
  </si>
  <si>
    <t xml:space="preserve"> Ахметшин 
Ильнур Ирекович</t>
  </si>
  <si>
    <t>Межрегиональная физкультурно-спортивная общественная организация</t>
  </si>
  <si>
    <t>Фаздалов 
Ильсур 
Ильгизович</t>
  </si>
  <si>
    <t>Проживание в номерах по 6-8 человек, расселение с возрастными особенностями и полом участников, кровати индивидуальные, шкафы на каждого ребенка, санузел, душевая в каждом блоке с наличием горячего и холодного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</si>
  <si>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Ввод в эксплуатацию - 1968г., 
капитальный ремонт - 2012г., 2019 г.</t>
  </si>
  <si>
    <t>Лицензия на осуществление медицинской деятельности 
 № ЛО-16-01-006055 от 13.06.2017</t>
  </si>
  <si>
    <t xml:space="preserve">
Межрегиональная физкультурно-спортивная общественная организация "Национальный Союз Каратэ"
 (МФСОО "Национальный Союз Каратэ")
Спортивно-оздоровительный лагерь "Кекусин" МФСОО "Национальный Союз Каратэ" на базе ГБОУ "Лаишевская школа-интернат для детей с ограниченными возможностями здоровья"</t>
  </si>
  <si>
    <t>Республика Татарстан, г. Казань, ул. Ак. Парина,
 д. 6, кв. 41</t>
  </si>
  <si>
    <t>Республика Татарстан, Лаишевский район,
 г. Лаишево, ул. А. Матросова, д. 24
Тел.: 8-917-251-15-93</t>
  </si>
  <si>
    <t>Муниципальное бюджетное учреждение "Детский летний оздоровительный лагерь "Романтик",  
МБУ ДЛОЛ "Романтик"</t>
  </si>
  <si>
    <t>Такиева 
Альфия Ильгизовна</t>
  </si>
  <si>
    <t>422259, Республика Татарстан, Балтасинский район, 
с. Малые Лызи</t>
  </si>
  <si>
    <t>422250, Республика Татарстан, Балтасинский район, пгт. Балтаси, ул. Наримана, зд. 108
тел.: 	8(843)682-42-02</t>
  </si>
  <si>
    <t xml:space="preserve"> cvrblt@mail.ru, 
alfija78@mail.ru</t>
  </si>
  <si>
    <t>Проживание в палатках по 4 человека, расселение с возрастными особенностями и полом участников, есть свой спальный мешок у каждого ребенка, санузел  и душевая  в каждом номере с наличием холодного и грячего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</si>
  <si>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422067, Республика Татарстан, Сабинский район, 
с. Нижние Шитцы, ул. Тукая, д. 1а
Тел.: 8-843-624-64-24</t>
  </si>
  <si>
    <t>Лицензия на осуществление образовательной деятельности 
№ 8455 от 20.07.2016</t>
  </si>
  <si>
    <t xml:space="preserve"> Лицензия на осуществление медицинской деятельности
№ ЛО-16-01-006003 от 10.05.2017</t>
  </si>
  <si>
    <t>Общество с ограниченной ответственностью "Берсут" 
(ООО "Берсут"), 
Детский оздоровительный лагерь "Берсут"
 (ДОЛ "Берсут")</t>
  </si>
  <si>
    <t>1 корпус - ввод в эксплуатацию- 1986г. (кап.ремонт - 2017г.);
2, 3, 4 корпус - ввод в эксплуатацию - 1968г. 
(кап.ремонт - 2к - 2018г., 3к. - 2019г., 4к - 2018г.),
 5 корпус - ввод в эксплуатацию-  2010г.
6 корпус- ввод в эксплуатацию - 2021 г.</t>
  </si>
  <si>
    <t>Общество с ограниченной ответственностью "Берсут"
(ООО "Берсут") 
Детский оздоровительный лагерь "Берсут"
(ДОЛ "Берсут")</t>
  </si>
  <si>
    <t>№ 16.11.12.000.М.001633.06.25 от 23.06.2025</t>
  </si>
  <si>
    <t>Булатов
 Хайдар Халимович</t>
  </si>
  <si>
    <t>422361, Республика Татарстан, Апастовский район, 
с. Деушево, ул. Наратлы, д. 1
Тел.: 8-937-571-71-41
           8-843-762-34-05</t>
  </si>
  <si>
    <t>Булатов 
Хайдар Халимович</t>
  </si>
  <si>
    <t>Лагерь располагается на территории ДСОЛ "Свияга+" ООО "Свияга+".  Дети размещаются в палатках по 15-36 человек, расселение с возрастными особенностями и полом участников. Кровати, прикроватные тумбы на каждого ребенка, уличные туалеты в количестве 3 штук распологаются на территории лагеря, рукомойники находятся рядом с палатками, организована подача холодного и горячего водоснабжения. Душевые находятся в здании бассейна. Бассейн находится в 30 метрах от дагеря. В лагере имеется специально оборудованная палатка-столовая для раздачи и приема пищи на 100 посадочных мест, приготовление пищи осуществляется в столовой ДСОЛ "Свияга +"</t>
  </si>
  <si>
    <t>Ханнанов 
Ильдар Фанисевич</t>
  </si>
  <si>
    <t>422053, Республика Татарстан, Сабинский района, 
с. Шикши, ул. Школьная, д. 4а
Тел.: 8-843-624-61-18</t>
  </si>
  <si>
    <t>Лицензия на осуществление образовательной деятельности
 № 8454 от 20.07.2016</t>
  </si>
  <si>
    <t>Муниципальное бюджетное общеобразовательное учреждение "Шикшинская основная общеобразовательная школа" Сабинского муниципального района Республика Татарстан (МБОУ "Шикшинская ООШ"), Пришкольный оздоровительный лагерь  "Кынгырау"
(ДОЛ "Кынгырау")</t>
  </si>
  <si>
    <t>Муниципальное бюджетное общеобразовательное учреждение "Шикшинская основная общеобразовательная школа" Сабинского муниципального района Республика Татарстан (МБОУ "Шикшинская ООШ")
Лагерь труда и отдыха "Пчёлка"
(ЛТО "Пчёлка")</t>
  </si>
  <si>
    <t>капитальный ремонт - 2005 г.</t>
  </si>
  <si>
    <t>Лицензия на осуществление образовательной деятельности 
№ 8454 от 20.07.2016</t>
  </si>
  <si>
    <t>Карамов 
Айдар Рафаилович</t>
  </si>
  <si>
    <t>422057, Республика Татарстан, Сабинский район, 
 с. Тимершик, ул. Пионерская, д. 13</t>
  </si>
  <si>
    <t>Лицензия на осуществление образовательной деятельности 
№ 6055 от 20.03.2015</t>
  </si>
  <si>
    <t xml:space="preserve">	Карамов
 Айдар Рафаилович</t>
  </si>
  <si>
    <t>Общество с ограниченной ответственностью "Зелёные каникулы"
ООО "Зеленые каникулы"
Палаточный лагерь "Шторм"
на стадионе им.О. Кошевого</t>
  </si>
  <si>
    <t>Кислицына 
Наталья Владимировна </t>
  </si>
  <si>
    <t xml:space="preserve"> Республика Татарстан, Высокогорский район, 
п. Кульсеитово в квартале 61 (выдел 48) Высокогорского участкового лесничества ГБУ "Пригородное лесничество"
Тел.: 8-843-210-09-80</t>
  </si>
  <si>
    <t>https://sdp-gh.ru/test/tproduct/348598445491-palatochnii-lager-shtorm</t>
  </si>
  <si>
    <t>Палаточный лагерь "Шторм" располагается на стадионе ДОЛ  им. О.Кошевого. Вместимость палаточного лагеря - 45 человек в смену. Проживание в палаточном кемпинговом городке по 4 человека. Удобства в отдельном строении. На территории лагеря расположен медпункт. Питание пятиразовое сбалансированное. В лагере имеется видеонаблюдение, находится под круглосуточной охраной ЧОП.</t>
  </si>
  <si>
    <t xml:space="preserve">Общество с ограниченной ответственностью "Зелёные каникулы"
ООО "Зеленые каникулы"
(ДОЛ "Дуслык")
</t>
  </si>
  <si>
    <t>Гостиница: ввод в эксплуатацию - 2008 Спальные корпуса 1, 2 - ввод в эксплуатацию 2008</t>
  </si>
  <si>
    <t xml:space="preserve">Общество с ограниченной ответственностью "Зелёные каникулы"
ООО "Зеленые каникулы"
(ДОЛ им. О.Кошевого)
</t>
  </si>
  <si>
    <t xml:space="preserve"> Республика Татарстан, Высокогорский  район, 
п. Кульсеитово в квартале 61 (выдел 48) Высокогорского участкового лесничества ГБУ "Пригородное лесничество"
тел: 8-843-210-09-80</t>
  </si>
  <si>
    <t>Вместимость лагеря - 100 человек в смену. Проживание в двухэтажном кирпичном отапливаемом корпусе и одноэтажном корпусе, проживание в номере по 6-7 человек с санузламина этаже. Душ и туалет на этаже. На территории лагеря расположен медпункт. Питание пятиразовое сбалансированное. В лагере имеется видеонаблюдение, находится под круглосуточной охраной ЧОП</t>
  </si>
  <si>
    <t>Корпус ввод в эксплуатацию - 1955.
Капитальный ремонт - 2020 (корпус, столовая)</t>
  </si>
  <si>
    <t xml:space="preserve">
Шайхлисламов 
Булат Фанитович </t>
  </si>
  <si>
    <t>422055, Республика Татарстан, Сабинский район,  
с. Старый Мичан, ул. Школьная, д. 10</t>
  </si>
  <si>
    <t>422055, Республика Татарстан, Сабинский район,  
с. Старый Мичан, ул. Школьная, д. 10
Тел.: 8-843-624-23-22</t>
  </si>
  <si>
    <t>Лицензия на осуществление образовательной деятельности
 № 8471 от 20.07.2016</t>
  </si>
  <si>
    <t>Имеются, 
утверждены 27.03.2025</t>
  </si>
  <si>
    <t xml:space="preserve">Шайхлисламов 
Булат Фанитович </t>
  </si>
  <si>
    <t>Лицензия на осуществление образовательной деятельности 
№ 8471 от 20.07.2016</t>
  </si>
  <si>
    <t>Муниципальное бюджетное общеобразовательное учреждение "Большекибячинская средняя общеобразовательная школа" Сабинского муниципального района Республики Татарстан (МБОУ "Большекибячинская СОШ")
Пришкольный оздоровительный лагерь "Дуслык"
 (ДОЛ "Дуслык")</t>
  </si>
  <si>
    <t>Шаймиев 
Ильнар Ильшатович </t>
  </si>
  <si>
    <t>Лицензия на осуществление образовательной деятельности 
№ 8470 от 26.07.2016</t>
  </si>
  <si>
    <t>Муниципальное бюджетное общеобразовательное учреждение "Большекибячинская средняя общеобразовательная школа" Сабинского муниципального района Республики Татарстан (МБОУ "Большекибячинская СОШ")
 Лагерь труда и отдыха для подростков  "Жилкэн" 
(ЛТО "Жилкэн")</t>
  </si>
  <si>
    <t xml:space="preserve">Шаймиев 
Ильнар Ильшатович
</t>
  </si>
  <si>
    <t>422065, Республика Татарстан, с. Большие Кибячи, ул.Ф. Энгельса, д. 75</t>
  </si>
  <si>
    <t>422065, Республика Татарстан, с. Большие Кибячи, ул.Ф. Энгельса, д. 75
Тел.: 8-843-624-26-68</t>
  </si>
  <si>
    <t>Гарифуллин 
Рафис Накипович</t>
  </si>
  <si>
    <t xml:space="preserve"> 422068, Республика Татарстан, Сабинский район,
с. Верхний Симет, ул. Советская, д. 30</t>
  </si>
  <si>
    <t xml:space="preserve"> 422068, Республика Татарстан, Сабинский район,
с. Верхний Симет, ул. Советская, д. 30
Тел.: 8-843-624-50-45</t>
  </si>
  <si>
    <t>Лицензия на осуществление образовательной деятельности 
№ 8471 от 26.07.2016</t>
  </si>
  <si>
    <t xml:space="preserve">Количество посадочных мест в обеденном зале столовой рассчитано на обеспечение питания всех детей лагеря, организовано полноценное двухразовое питание. </t>
  </si>
  <si>
    <t>Мубараков 
Рамиль Гилемханович</t>
  </si>
  <si>
    <t>422054, Республика Татарстан, Сабинский район, 
с. Большой Шинар, ул. Кооперативная, д. 33</t>
  </si>
  <si>
    <t>422054, Республика Татарстан, Сабинский район, 
с. Большой Шинар, ул. Кооперативная, д. 33 
Тел.: 8-843-624-12-10</t>
  </si>
  <si>
    <t>Лицензия на осуществление образовательной деятельности 
№ 8504 от 09.08.2016</t>
  </si>
  <si>
    <t>Муниципалььное бюджетное общеобразовательное учреждение"Большешинарская средняя общеобразовательная школа имени А.А. Ахунзянова" Сабинского муниципального района Республики Татарстан (МБОУ "Большешинарская СОШ им. А.А. Ахунзянова")
Лагерь труда и отдыха  "Дуслык" (ЛТО "Дуслык")</t>
  </si>
  <si>
    <t>Общество с ограниченной ответственностью "Центр организации отдыха и туризма "Радуга"
ООО "ЦООТ "Радуга"
Лагерь палаточного типа "Зеленый остров"</t>
  </si>
  <si>
    <t>Республика Татарстан, Бавлинский район, 
с. Исергапово, Кемпинг "Инеш буе"
тел. 8-937-299-57-47</t>
  </si>
  <si>
    <t>08.07.2025 - 14.07.2025
15.07.2025 - 21.07.2025
27.07.2025- 02.08.2025</t>
  </si>
  <si>
    <t>№ 16.11.12.000.М.001612.06.25 от 20.06.2025</t>
  </si>
  <si>
    <t>Договор с медицинским работником 
№12 от 16.06.2025г.</t>
  </si>
  <si>
    <t>1986, 00</t>
  </si>
  <si>
    <t>Республика Татарстан, Бавлинский район, 
с. Тат. Тумбарла, база отдыха "Экият"
тел. 8-937-299-57-47</t>
  </si>
  <si>
    <t>Республика Татарстан, г. Бавлы, ул. Зиновьева, 
д. 3, кв. 47 </t>
  </si>
  <si>
    <t>Республика Татарстан, г. Бавлы, ул. Зиновьева,
 д. 3, кв. 47 </t>
  </si>
  <si>
    <t>Проживание в кемпинговых туристических палатках по 3-4 человека. Количество посадочных мест в столовой под стационарным навесом рассчитано на обеспечение питания всех детей в одну смену. Организация питания детей в одну смену (60 человек)</t>
  </si>
  <si>
    <t>Садрутдинов
Дамир Рамисович</t>
  </si>
  <si>
    <t xml:space="preserve">422540, Республика Татарстан, г. Зеленодольск, 
ул. Гоголя, д. 43
</t>
  </si>
  <si>
    <t>istok-zelenodol@yandex.ru</t>
  </si>
  <si>
    <t>1223, 20 руб/день - в 18 дневную смену;
1274, 80 руб/день - в 7 дневную смену</t>
  </si>
  <si>
    <t>Лицензия на осуществление медицинской деятельности
№ Л041-01181-16/00642754 от 07.03.2023г</t>
  </si>
  <si>
    <t>Макаров 
Анатолий Владимирович</t>
  </si>
  <si>
    <t>ishtygansaba@yandex.ru</t>
  </si>
  <si>
    <t>Договор № 1 от 25.01.2025 с ГАУЗ "Сабинская центральная районная больница"</t>
  </si>
  <si>
    <t xml:space="preserve">Лицензия на осуществление образовательной деятельности
 № 8493 от 02.08.2016 </t>
  </si>
  <si>
    <t>422050, Республика Татарстан, Сабинский район, поселок ж/д разъезда Иштуган, ул. Центральная, д. 6
Тел.: 8-843-624-20-38</t>
  </si>
  <si>
    <t>422050, Республика Татарстан, Сабинский район, поселок ж/д разъезда Иштуган, ул. Центральная, д. 6</t>
  </si>
  <si>
    <t>Муниципальное бюджетное общеобразовательное учреждение "Иштуганская средняя общеобразовательная школа" Сабинского муниципального района Республики Татарстан (МБОУ "Иштуганская СОШ")
Лагерь труда и отдыха "Трудовик"</t>
  </si>
  <si>
    <t>Лицензия на осуществление образовательной деятельности 
№ 8493 от 02.08.2016</t>
  </si>
  <si>
    <t>Сбалансированное трехразовое питание в школьной столовой. Проживание не осуществляется.</t>
  </si>
  <si>
    <t>Ввод в эксплуатацию - 1991,
кап ремонт - 2009</t>
  </si>
  <si>
    <t>Лицензия на осуществление медицинской деятельности 
№ЛО-16-01-003998 от 05.03.2015</t>
  </si>
  <si>
    <t>Лицензия на осуществление образовательной деятельности
 № 8552 от 19.08.2016.</t>
  </si>
  <si>
    <t>Шаймарданов 
Айнур Нургалиевич</t>
  </si>
  <si>
    <t>Лицензия на осуществление медицинской деятельности
№ ЛО-16-01-003998 от 05.03.2015</t>
  </si>
  <si>
    <t>Лицензия на осуществление образовательной деятельности 
№ 8552 от 19.08.2016</t>
  </si>
  <si>
    <t>Муниципальное бюджетное общеобразовательное учреждение "Юлбатская  основная общеобразовательная школа" Сабинского муниципального района Республики Татарстан (МБОУ "Юлбатская ООШ") 
Детский оздоровительный лагерь "Хыял"
 (ДОЛ "Хыял")</t>
  </si>
  <si>
    <t>422077, Республика Татарстан, Сабинский район, село Юлбат, ул. Школьная, д. 1</t>
  </si>
  <si>
    <t>4422077, Республика Татарстан, Сабинский район, село Юлбат, ул. Школьная, д. 1
тел 8-843-624-37-26</t>
  </si>
  <si>
    <t>По конкурсу на поставку продуктов питания определена компания ПО "Аш-су". Проживание не осуществляется. Сбалансированное двухразовое питание в школьной столовой</t>
  </si>
  <si>
    <t>Лицензия на осуществление образовательной деятельности 
№ 8453 от 20.07.2016</t>
  </si>
  <si>
    <t>Имеются, 
утверждены 15.04.2025</t>
  </si>
  <si>
    <t>4422077, Республика Татарстан, Сабинский район, село Юлбат, ул. Школьная, д. 1</t>
  </si>
  <si>
    <t>Муниципальное бюджетное общеобразовательное учреждение "Юлбатская  основная общеобразовательная школа" Сабинского муниципального района Республики Татарстан
Лагерь труда и отдыха "Пчёлки"
ЛТО "Пчёлки"</t>
  </si>
  <si>
    <t>2020г.</t>
  </si>
  <si>
    <t>Яруллин
 Данис Нурисламович</t>
  </si>
  <si>
    <t>422060, Республика Татарстан,  пгт Богатые Сабы, ул. Объездная, д. 6А </t>
  </si>
  <si>
    <t>Сбалансированное двухразовое питание в школьной столовой. Проживание не осуществляется.</t>
  </si>
  <si>
    <t>Лицензия на осуществление образовательной деятельности 
№  ЛО35-01272-16/00615706 от 08.09.2022</t>
  </si>
  <si>
    <t xml:space="preserve">Муниципальное бюджетное общеобразовательное учреждение "Сабинская  средняя общеобразовательная школа" Сабинского муниципального района Республики Татарстан/
МБОУ "Сабинская СОШ"
</t>
  </si>
  <si>
    <t>Яруллин 
Данис Нурисламович</t>
  </si>
  <si>
    <t xml:space="preserve"> 422052, Республика Татарстан, Сабинский район, 
с. Измя, ул. Школьная, д. 5</t>
  </si>
  <si>
    <t>422052, Республика Татарстан, Сабинский район, 
с. Измя, ул. Школьная, д. 5
Тел.: 8-843-624-91-95</t>
  </si>
  <si>
    <t>Лицензия на осуществление образовательной деятельности 
№ 6054 от 20.03.2015</t>
  </si>
  <si>
    <t>Муниципальное бюджетное общеобразовательное учреждение "Изминская средняя общеобразовательная школа" Сабинского муниципального района Республики Татарстан (МБОУ "Изминская СОШ")
Лагерь руда и отдыха "Кырмыска"</t>
  </si>
  <si>
    <t>Халимов 
Идеал Гаптельхамитович</t>
  </si>
  <si>
    <t>422062, Республика Татарстан, Сабинский район, 
с. Сабабаш, ул. Школьная, д. 1
Тел.: 8-843-624-45-39, 89297293648</t>
  </si>
  <si>
    <t>Лицензия на осуществление образовательной деятельности 
№ 8505 от 09.08.2016</t>
  </si>
  <si>
    <t xml:space="preserve"> Только дети-инвалиды способные к самообслуживанию</t>
  </si>
  <si>
    <t xml:space="preserve"> 422070, Республика Татарстан, Сабинский район, с. Сатышево, ул. Ленина, д. 17</t>
  </si>
  <si>
    <t xml:space="preserve"> 422070, Республика Татарстан, Сабинский район, 
с. Сатышево, ул. Ленина, д. 17
Тел.: 8-843-624-83-47</t>
  </si>
  <si>
    <t>Лицензия на осуществление образовательной деятельности 
№ 8513 от 09.08.2016</t>
  </si>
  <si>
    <t>Хасанова
Мафруза Ракибовна</t>
  </si>
  <si>
    <t>Мавлитов 
Нияз Миннахматович</t>
  </si>
  <si>
    <t>422071, Республика Татарстан, Сабинский район, 
с. Кильдебяк, ул. Школьная, д. 22
Тел: 8-843-624-55-25</t>
  </si>
  <si>
    <t>422071, Республика Татарстан, Сабинский район, 
с. Кильдебяк, ул. Школьная, д. 22</t>
  </si>
  <si>
    <t>Лицензия на осуществление образовательной деятельности 
№ 6056 от 20.03.2015</t>
  </si>
  <si>
    <t>Лицензия на осуществление образовательной деятельности
 № 6056 от 20.03.2015</t>
  </si>
  <si>
    <t>Муниципальное бюджетное общеобразовательное учреждение "Евлаштауская средняя общеобразовательная школа" Сабинского муниципального района Республики Татарстан (МБОУ "Евлаштауская СОШ")
 Детский оздоровительный лагерь " Кояшкай"
 (ДОЛ "Кояшкай")</t>
  </si>
  <si>
    <t xml:space="preserve"> 422075, Республика Татарстан, Сабинский район, 
с. Евлаштау, ул. Ш.Бариева, д. 21
Тел.: 8-843-624-68-35</t>
  </si>
  <si>
    <t xml:space="preserve"> 422075, Республика Татарстан, Сабинский район, 
с. Евлаштау, ул. Ш.Бариева, д. 21</t>
  </si>
  <si>
    <t>Лицензия на осуществление образовательной деятельности 
№ 9041 от 14.11.2016</t>
  </si>
  <si>
    <t>Муниципальное бюджетное общеобразовательное учреждение "Евлаштауская средняя общеобразовательная школа" Сабинского муниципального района Республики Татарстан (МБОУ "Евлаштауская СОШ")
Лагерь труда и отдыха для подростков "Кояшкай"
(ЛТО "Кояшкай")</t>
  </si>
  <si>
    <t>422075, Республика Татарстан, Сабинский район, 
с. Евлаштау, ул. Ш. Бариева, д. 21</t>
  </si>
  <si>
    <t xml:space="preserve"> 422075, Республика Татарстан, Сабинский район, 
с. Евлаштау, ул. Ш. Бариева, д. 21
Тел.: 8-843-624-68-35</t>
  </si>
  <si>
    <t>Капитальный ремонт - 2016г.</t>
  </si>
  <si>
    <t>Лицензия на осуществление образовательной деятельности
№ 9041 от 14.11.2016</t>
  </si>
  <si>
    <t xml:space="preserve">	Ханнанов
 Рамиль Фанисович</t>
  </si>
  <si>
    <t>Лицензия на осуществление образовательной деятельности 
№ 5457 от 03.04.2014</t>
  </si>
  <si>
    <t>Муниципальное бюджетное общеобразовательное учреждение "Центр образования "ОНИКС" для одаренных детей" Сабинского муниципального района Республики Татарстан
 (МБОУ  "ЦО "ОНИКС" для одаренных детей" Сабинского района РТ)
Пришкольный  лагерь труда и отдыха "КРУТО"</t>
  </si>
  <si>
    <t>Мубаракшина 
Лейла Масгутовна</t>
  </si>
  <si>
    <t>Лицензия на осуществление медицинской деятельности 
№ ЛО-16-01-004367 от 18.08.2015</t>
  </si>
  <si>
    <t>Нигматзянов 
Фаргат Талгатович</t>
  </si>
  <si>
    <t>Лицензия на осуществление образовательной деятельности 
№ 8484 от 01.08.2016</t>
  </si>
  <si>
    <t>Имеются, 
утверждены 24.03.2025</t>
  </si>
  <si>
    <t>422062, Республика Татарстан,  Сабинский район, посёлок Лесхоз, ул. Заправочная, д. 20
Тел.:8-843-624-42-14</t>
  </si>
  <si>
    <t>422062, Республика Татарстан, Сабинский район,посёлок Лесхоз, ул. Заправочная, д. 20</t>
  </si>
  <si>
    <t>Муниципальное бюджетное общеобразовательное учреждение "Средняя общеобразовательная школа № 4" Зеленодольского муниципального района Республики Татарстан (МБОУ "СОШ № 4")
Лагерь с дневным пребыванием детей "Альтаир"</t>
  </si>
  <si>
    <t>Любина 
Светлана Борисовна</t>
  </si>
  <si>
    <t>Республика Татарстан, Зеленодольский район, 
г. Зеленодолск, ул. Украинская, д. 4</t>
  </si>
  <si>
    <t>Республика Татарстан, Зеленодольский район, 
г. Зеленодолск, ул. Украинская, д. 4
Тел.:	8(843)-715-11-10</t>
  </si>
  <si>
    <t>Лицензия на осуществление медицинской деятельности 
№ЛО-16-01-006947 от 26.06.2018</t>
  </si>
  <si>
    <t>Лицензия на осуществление образовательной деятельности 
№ 9342 от 18.10.2017</t>
  </si>
  <si>
    <t>Муниципальное бюджетное общеобразовательное учреждение "Средняя общеобразовательная школа № 4" Зеленодольского муниципального района Республики Татарстан (МБОУ "СОШ № 4")
Лагерь труда и отдыха</t>
  </si>
  <si>
    <t>Лицензия на осуществление медицинской деятельности 
№ ЛО-16-01-006947 от 26.06.2018</t>
  </si>
  <si>
    <t>Лицензия на осуществление образовательной деятельности
 № 9342 от 18.10.2017</t>
  </si>
  <si>
    <t>Проживание не предусмотрено. Питание трехразовое</t>
  </si>
  <si>
    <t>Ввод в эксплуатацию - 1966
Капитальный ремонт - 2024</t>
  </si>
  <si>
    <t>Лицензия на осуществление медицинской деятельности 
№ЛО-16-01-005890 от 29.03.2017</t>
  </si>
  <si>
    <t xml:space="preserve">Панарина 
Эльвина Наиловна </t>
  </si>
  <si>
    <t xml:space="preserve">Муниципальное бюджетное общеобразовательное учреждение "Гимназия № 6" Приволжского района г. Казани 
(МБОУ "Гимназия №6" Приволжского района г.Казани)
</t>
  </si>
  <si>
    <t xml:space="preserve">
 Баклашова
 Ольга Николаевна</t>
  </si>
  <si>
    <t>420139, Республика Татарстан, г. Казань, 
ул. Фучика. д. 26</t>
  </si>
  <si>
    <t>420139, Республика Татарстан, г. Казань, 
ул. Фучика. д. 26
Телефон: 8-843-268-08-77</t>
  </si>
  <si>
    <t xml:space="preserve">
Лагерь дневного пребывания, трехразовое питание детей (завтрак, обед, полдник)</t>
  </si>
  <si>
    <t>Акт от 24.06.2025</t>
  </si>
  <si>
    <t>Муниципальное бюджетное общеобразовательное учреждение "Средняя общеобразовательная школа № 55 с углубленным изучением отдельных предметов" Московского раойна г. Казани,
МБОУ "Школа №55"
Пришкольный лагерь</t>
  </si>
  <si>
    <t xml:space="preserve">
Киркина 
Елена Геннадьевна</t>
  </si>
  <si>
    <t xml:space="preserve">Дети находятся в игровых комнатах с индивидуальным посадочным местом, имеются санузлы в коридорах, спортзал, актовый зал.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</si>
  <si>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Лицензия на осуществление медицинской деятельности 
№ЛО-16-01-005356 от 23.08.2016г.</t>
  </si>
  <si>
    <t>Муниципальное бюджетное общеобразовательное учреждение "Шапшинская средняя общеобразовательная школа" Высокогорского муниципального района Республики Татарстан/
МБОУ "Шапшинская СОШ"</t>
  </si>
  <si>
    <t>422708, Республика Татарстан, Высокогорский район, село Шапши, ул. Ленина, д. 3</t>
  </si>
  <si>
    <t xml:space="preserve">ввод в эксплуатацию - 1970г.;
капитальный ремонт - 2011г.; 
капитальный ремонт в пищеблоке - 2022г. </t>
  </si>
  <si>
    <t>Договор с ГАУЗ "Высокогорская ЦРБ" 
№2 от 09.01.2025</t>
  </si>
  <si>
    <t>Акт от 26.06.2025</t>
  </si>
  <si>
    <t xml:space="preserve">
Вафина 
Фирдауз Габдулнуровна</t>
  </si>
  <si>
    <t xml:space="preserve">Лицензия на осуществление образовательной деятельности 
№ 8363 от 17.05.2016
</t>
  </si>
  <si>
    <t>Помыкалова 
Лариса Петровна</t>
  </si>
  <si>
    <t>Республика Татарстан, г. Казань, ул. Гагарина, д. 26а
Тел.: 89270346710
8(843)-564-69-55</t>
  </si>
  <si>
    <t>Количество посадочных мест в обеденном зале столовой рассчитано на обеспечение питания всех детей в одну смену, оганизованно полноценное двухразовое питание</t>
  </si>
  <si>
    <t>Муниципальное бюджетное общеобразовательное учреждение "Средняя общеобразовательная школа № 32" Кировского района г. Казани
 (МБОУ "Школа № 32")</t>
  </si>
  <si>
    <t>Сагдиева 
Лилия Фаргатовна</t>
  </si>
  <si>
    <t>Лицензия на осуществление медицинской деятельности 
№ЛО-16-01-006607 от 19.02.2018</t>
  </si>
  <si>
    <t>Лицензия на осуществление образовательной деятельности
№ 5456 от 03.04.2014</t>
  </si>
  <si>
    <t>Лицензия на осуществление образовательной деятельности 
№ Л035-01272-16/00251982 от 18.05.2015</t>
  </si>
  <si>
    <t xml:space="preserve">
Макерова 
Снежана Викторовна</t>
  </si>
  <si>
    <t>423600, Республика Татарстан, г. Елабуга, 
ул. Тугарова, д. 6
Тел.: 8-855-577-83-19</t>
  </si>
  <si>
    <t>Лицензия на осуществление образовательной деятельности 
№ 7175 от 15.09.2015</t>
  </si>
  <si>
    <t>Егорова 
Лидия Владимировна</t>
  </si>
  <si>
    <t xml:space="preserve">Республика Татарстан, г. Тетюши, ул. Малкина, д. 39 </t>
  </si>
  <si>
    <t>https://tetushi.tatarstan.ru/mbu-podvig.htm</t>
  </si>
  <si>
    <t>Проживание  в четырехместных палатках. Питание в столовой ДОЛ "Берсут". Количество посадочных мест в обеденном зале столовой расчитано на обеспечение питания всех детей, организовано полноценное пятиразовое питание.</t>
  </si>
  <si>
    <t>Имеются, 
утверждены 30.05.2025</t>
  </si>
  <si>
    <t>Муниципальное бюджетное общеобразовательное учреждение "Средняя общеобразовательная школа № 2 им. Героя Советского Союза, Маршала Советского Союза Говорова Л.А." Елабужского муниципального района Республики Татарстан
 (МБОУ "Средняя школа № 2" ЕМР РТ)</t>
  </si>
  <si>
    <t>Немтырев 
Сергей Михайлович</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</si>
  <si>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t>
  </si>
  <si>
    <t>Лицензия на осуществление образовательной деятельности 
№ 10285 от 16.05.2019</t>
  </si>
  <si>
    <t>Муниципальное бюджетное общеобразовательное учреждение "Поспеловская средняя общеобразовательная школа им. Героя Советского Союза Сафронова П.С." Елабужского муниципального района Республики Татарстан (МБОУ "Поспеловская средняя школа" ЕМР РТ)</t>
  </si>
  <si>
    <t>Сулейманов 
Фазил Тимерханович</t>
  </si>
  <si>
    <t>423622, Республика Татарстан, Елабужский район, 
с. Поспелово, ул. Набережная, д. 1 Б</t>
  </si>
  <si>
    <t xml:space="preserve">
423622, Республика Татарстан, Елабужский район, 
с. Поспелово, ул. Набережная, д. 1 Б
Тел.: 8(855)577-63-52</t>
  </si>
  <si>
    <t>02.06.2025 - 27.06.2025</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</si>
  <si>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поставщик продуктов ООО "АБК - ПЭЙМЕНТ"</t>
  </si>
  <si>
    <t>Лицензия на осуществление образовательной деятельности 
№ 10370 от 18.10.2019</t>
  </si>
  <si>
    <t>Имеются,
утверждены 24.05.2025</t>
  </si>
  <si>
    <t>423622, Республика Татарстан, Елабужский район, 
с. Поспелово, ул. Набережная, д. 1 Б
Тел.: 8(855)577-63-52</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</si>
  <si>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поставщик продуктов ООО "АБК - ПЭЙМЕНТ"</t>
  </si>
  <si>
    <t>Кузьмин 
Владимир Сергеевич</t>
  </si>
  <si>
    <t xml:space="preserve">423622, Республика Татарстан, Елабужский район,
 с. Лекарево, ул. Московская, д. 13
</t>
  </si>
  <si>
    <t xml:space="preserve">
423622, Республика Татарстан, Елабужский район,
 с. Лекарево, ул. Московская, д. 13
Тел.: 8-855-577-61-25</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</si>
  <si>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поставщик прдуктов ООО "АБК - ПЭЙМЕНТ"</t>
  </si>
  <si>
    <t>Лицензия на осуществление образовательной деятельности
 № 9841 от 22.11.2017</t>
  </si>
  <si>
    <t>423622, Республика Татарстан, Елабужский район,
 с. Лекарево, ул. Московская, д. 13
Тел.: 8-855-577-61-25</t>
  </si>
  <si>
    <t>423622, Республика Татарстан, Елабужский район,
 с. Лекарево, ул. Московская, д. 13</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</si>
  <si>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полноценное трехпитание. Поставщик продуктов питания ООО "АБК-ПЭЙМЕНТ"</t>
  </si>
  <si>
    <t>Лицензия на осуществление образовательной деятельности 
№ 9841 от 22.11.2017</t>
  </si>
  <si>
    <t>Муниципальное бюджетное общеобразовательное учреждение "Основная общеобразовательная школа 
№ 11" Елабужского муниципального района Республики Татарстан 
(МБОУ "Основная школа № 11" ЕМР РТ)
Пришкольный оздоровительный лагерь</t>
  </si>
  <si>
    <t xml:space="preserve">
423600, Республика Татарстан, г. Елабуга, 
ул. Радищева, д. 5
Тел.: 8-855-577-27-89</t>
  </si>
  <si>
    <t>Лицензия на осуществление образовательной деятельности 
№ 7174 от 15.09.2015</t>
  </si>
  <si>
    <t>423600, Республика Татарстан, г. Елабуга, 
ул. Радищева, д. 5
Тел.: 8-855-577-27-89</t>
  </si>
  <si>
    <t>Муниципальное бюджетное общеобразовательное учреждение "Основная общеобразовательная школа 
№ 11" Елабужского муниципального района Республики Татарстан (МБОУ "Основная школа № 11" ЕМР РТ)
Лагерь труда и отдыха</t>
  </si>
  <si>
    <t>Лицензия на осуществление образовательной деятельности 
№ 7146 от 09.09.2015</t>
  </si>
  <si>
    <t xml:space="preserve">Муниципальное бюджетное общеобразовательное учреждение "Средняя общеобразовательная школа № 6» Елабужского муниципального района Республики Татарстан </t>
  </si>
  <si>
    <t>Хайдукова 
Татьяна Николаевна</t>
  </si>
  <si>
    <t>423603, Республика Татарстан, г. Елабуга, пр. Мира, д. 15А</t>
  </si>
  <si>
    <t xml:space="preserve">
423603, Республика Татарстан, г. Елабуга, пр. Мира, д. 15А
Тел.: 8-855-573-41-96,
8-917-866-71-93</t>
  </si>
  <si>
    <t>02.06.2025 - 30.06.2025 
01.07.2025 - 24.07.2025</t>
  </si>
  <si>
    <t>Проживание в лагере не предусмотрено. Количество посадочных мест в обеденном зале столовой рассчитано на обеспечение питания всех детей в две смены, организовано трехразовое питание (завтрак, обед, полдник)</t>
  </si>
  <si>
    <t>Ввод в эксплуатацию - 1980
Капитальный ремонт - 2014-2015</t>
  </si>
  <si>
    <t>№ 16.11.12.000.М.000817.05.25 от 13.05.2025</t>
  </si>
  <si>
    <t xml:space="preserve">
Акт от 02.04.2024
Акт от 06.05.2024
Акт от 29.05.2024
Акт от 30.05.2024
Акт от 03.03.2025
</t>
  </si>
  <si>
    <t xml:space="preserve">Медико-санитарная помощь осуществляется ГАУЗ "Елабужская центральная районная больница". Договор с медицинским учреждением № 32 от 19.02.2025г.
</t>
  </si>
  <si>
    <t>Да. Соматические заболевания.</t>
  </si>
  <si>
    <t>Лицензия на осуществление образовательной деятельности
 № 	Л035-01272-16/00251699 от 15.09.2015</t>
  </si>
  <si>
    <t>Муниципальное бюджетное общеобразовательное учреждение "Яковлевская основная общеобразовательная школа" Елабужского муниципального района Республики Татарстан
 (МБОУ "Яковлевская ООШ")
Пришкольный оздоровительный лагерь</t>
  </si>
  <si>
    <t xml:space="preserve">	Парамонова Светлана Алексеевна</t>
  </si>
  <si>
    <t xml:space="preserve">
423623, Республика Татарстан, Елабужский район, 
с. Яковлево, ул. Мира, д. 1
Тел.: 8-855-577-20-51</t>
  </si>
  <si>
    <t>Лицензия на осуществление образовательной деятельности 
№ 	Л035-01272-16/00254031 от 27.04.2018</t>
  </si>
  <si>
    <t>423623, Республика Татарстан, Елабужский район, 
с. Яковлево, ул. Мира, д. 1
Тел.: 8-855-577-20-51</t>
  </si>
  <si>
    <t>423623, Республика Татарстан, Елабужский район, 
с. Яковлево, ул. Мира, д. 1</t>
  </si>
  <si>
    <t>Муниципальное бюджетное общеобразовательное учреждение "Яковлевская основная общеобразовательная школа" Елабужского муниципального района Республики Татарстан
 (МБОУ "Яковлевская ООШ")</t>
  </si>
  <si>
    <t>02.06.2025 - 24.06.2025</t>
  </si>
  <si>
    <t>Бахметова 
Гульнара Рашитовна</t>
  </si>
  <si>
    <t xml:space="preserve">	423618, Республика Татарстан, Елабужский район, село Старый Куклюк, переулок Школьный, дом 2
Тел.: 8-855-577-48-25</t>
  </si>
  <si>
    <t>423618, Республика Татарстан, Елабужский район, село Старый Куклюк, переулок Школьный, дом 2</t>
  </si>
  <si>
    <t>Без проживания, школьная столовая:  количество посадочных мест - 40 в обеденном зале столовой рассчитано на обеспечение питания всех детей в одну смену, организовано трехразовое питание, поставщик продуктов - ООО "АБК - Пэймент"</t>
  </si>
  <si>
    <t>Лицензия на осуществление образовательной деятельности 
№ 	Л035-01272-16/00253285 от 21.03.2016</t>
  </si>
  <si>
    <t xml:space="preserve">		423618, Республика Татарстан, Елабужский район, село Старый Куклюк, переулок Школьный, дом 2
Тел.: 8-855-577-48-25</t>
  </si>
  <si>
    <t>Лицензия на осуществление образовательной деятельности 
№ 7453 от 30.03.2002</t>
  </si>
  <si>
    <t>Муниципальное бюджетное общеобразовательное учреждение "Старо-Юрашская средняя общеобразовательная школа" Елабужского муниципального района Республики Татарстан
МБОУ "Старо-Юрашская средняя школа" ЕМР РТ</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</si>
  <si>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поставщик питания продуктов ООО "АБК-ПЭЙМЕНТ"</t>
  </si>
  <si>
    <t xml:space="preserve">Медико-санитарная помощь осуществляется ГАУЗ "Елабужская ЦРБ" согласно договора 
№ 38 от 04.03.2025г.
</t>
  </si>
  <si>
    <t>Лицензия на осуществление образовательной деятельности 
№ 7180 от 16.09.2015 г.</t>
  </si>
  <si>
    <t>Медико-санитарная помощь осуществляется ГАУЗ "Елабужская ЦРБ" согласно договора 
№ 38 от 04.03.2025г.</t>
  </si>
  <si>
    <t>Гаптераупова Ильмира Мансуровна</t>
  </si>
  <si>
    <t>23.06.2025 - 13.07.2025
16.07.2025 - 05.08.2025
08.08.2025 - 25.08.2025</t>
  </si>
  <si>
    <t>1083, 58</t>
  </si>
  <si>
    <t>Проживание в номерах по 5 человек, расселение с  возрастными особенностям и полом участников, санузел и душевая в каждой комнате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</si>
  <si>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Ввод в эксплуатацию - 1981г.
Капитальный ремонт- 2015г.
Строительство новых корпусов - 2025г.
(КПП, Медпункт, Спальный корпус - 1, Спальный корпус - 2)</t>
  </si>
  <si>
    <t>Акт от 10.06.2025</t>
  </si>
  <si>
    <t>Не имеется.</t>
  </si>
  <si>
    <t>Республика Татарстан, г Бавлы, пер. Северный, д. 18</t>
  </si>
  <si>
    <t>Республика Татарстан, г Бавлы, пер. Северный, д. 18
тел. 8-855-695-10-58</t>
  </si>
  <si>
    <t>https://bavly.tatarstan.ru/avtonomnoe-detskoe-ozdorovitelnoe-dosugovoe.htm</t>
  </si>
  <si>
    <t>Муниципальное бюджетное общеобразовательное учреждение "Мортовская основная общеобразовательная школа" Елабужского муниципального района  Республики Татарстан (МБОУ "Мортовская основная школа" ЕМР РТ)</t>
  </si>
  <si>
    <t>Хадиев 
Фаниль Василович</t>
  </si>
  <si>
    <t>423620, Республика Татарстан, Елабужский муниципальный район, с. Морты, 
ул. Молодежная 2-я, д. 20</t>
  </si>
  <si>
    <t>423620, Республика Татарстан, Елабужский муниципальный район, с. Морты, 
ул. Молодежная 2-я, д. 20
Тел.: 8-855-577-42-67, 89047608021</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</si>
  <si>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поставщик продуктов ООО "АБК-ПЭЙМЕНТ"</t>
  </si>
  <si>
    <t>Имеются, 
утверждены 09.04.2025</t>
  </si>
  <si>
    <t>Медико-санитарная помощь осуществляется ГАУЗ  "Елабужская центральная районная больница" 
Договор № 28 от 19.02.2025</t>
  </si>
  <si>
    <t>Лицензия на осуществление образовательной деятельности 
№	Л035-01272-16/00252141 от 01.06.2012</t>
  </si>
  <si>
    <t>Миросанова Валентина Васильевна</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</si>
  <si>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ООО "АБК-ПЭЙМЕНТ"</t>
  </si>
  <si>
    <t>Муниципальное бюджетное общеобразовательное учреждение "Большешурнякская средняя общеобразовательная школа им. полного кавалера Ордена Славы, Ордена Красной звезды П. И. Захарова" Елабужского муниципального района Республики Татарстан
 (МБОУ "Большешурнякская средняя школа" ЕМР РТ)</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</si>
  <si>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поставщик продуктов -  ООО "АБК-ПЭЙМЕНТ"</t>
  </si>
  <si>
    <t>Муниципальное бюджетное общеобразовательное учреждение "Средняя общеобразовательная  школа № 99" Московского района города Казани
МБОУ "Школа № 99"
Пришкольный лагерь</t>
  </si>
  <si>
    <t xml:space="preserve">
Рафиков 
Расим Ибрагимович</t>
  </si>
  <si>
    <t>Капитальный ремонт - 2015г.</t>
  </si>
  <si>
    <t>Муниципальное бюджетное общеобразовательное учреждение "Алексеевская основная общеобразовательная школа" Бавлинского муниципального района Республики Татарстан
МБОУ "Алексеевская ООШ" 
БМР РТ
пришкольный детский оздоровительный лагерь "Солнышко"
ДОЛ "Солнышко"</t>
  </si>
  <si>
    <t xml:space="preserve">Евстигнеева 
Вера Рафаилевна </t>
  </si>
  <si>
    <t>423935, Республика Татарстан,  Бавлинский район, село Алексеевка, ул. Советская, д. 58 А</t>
  </si>
  <si>
    <t>https://edu.tatar.ru/bauly/alexeevka/sch</t>
  </si>
  <si>
    <t>259. 48</t>
  </si>
  <si>
    <t>Без проживания, 2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</si>
  <si>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Ввод в эксплуатацию 1986 г. 
Капитальный ремонт зданий - 2017 г.</t>
  </si>
  <si>
    <t>Договор от 07.04.2025г. о совместной организации и о предоставлении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 Республики Татарстан</t>
  </si>
  <si>
    <t>Лицензия на осуществление образовательной деятельности 
№ 9997 от 18.05.2018</t>
  </si>
  <si>
    <t>Акт от 25.06.2025</t>
  </si>
  <si>
    <t>423935, Республика Татарстан,  Бавлинский район, село Алексеевка, ул. Советская, д. 58 А
8-855-693-62-17</t>
  </si>
  <si>
    <t>Муниципальное бюджетное общеобразовательное учреждение "Гимназия № 155 с татарским языком обучения" Ново-Савиновского района города Казани
 (МБОУ "Гимназия № 155")
Пришкольный лагерь</t>
  </si>
  <si>
    <t>Фазылов 
Наиль Равилович</t>
  </si>
  <si>
    <t xml:space="preserve">420103, Республика Татарстан, г. Казань, 
ул. Четаева, д. 29  </t>
  </si>
  <si>
    <t xml:space="preserve">420103, Республика Татарстан, г. Казань, 
ул. Четаева, д. 29  
Тел.: 8-843-520-30-74 </t>
  </si>
  <si>
    <t>Проживания не предусмотрено. Двухразовое питание в одну смену.</t>
  </si>
  <si>
    <t>Муниципальное бюджетное общеобразовательное учреждение "Средняя общеобразовательная школа № 86 с углубленным изучением отдельных предметов" Советского района г. Казани
МБОУ "Школа № 86" Советского района г. Казани
Детский оздоровительный лагерь
 "Счастливая страна" 
(ДОЛ "Счастливая страна")</t>
  </si>
  <si>
    <t>Климов 
Сергей Александрович</t>
  </si>
  <si>
    <t xml:space="preserve">
420087, Республика Татарстан, г. Казань, 
ул. Даурская, д. 26
</t>
  </si>
  <si>
    <t>Лагерь с дневным пребыванием, без сна, питание в столовой по группам, в группах до 20 человек.</t>
  </si>
  <si>
    <t xml:space="preserve"> Шарафуллина Лейсан Фаимовна</t>
  </si>
  <si>
    <t xml:space="preserve">
Лицензия на осуществление образовательной деятельности 
№	Л035-01272-16/00252402 от 30.03.2015
</t>
  </si>
  <si>
    <t>Кузнецова 
Марина Борисовна</t>
  </si>
  <si>
    <t>Без проживания. Трехразовое питание.</t>
  </si>
  <si>
    <t xml:space="preserve">
Маслова 
Наталья Петровна</t>
  </si>
  <si>
    <t xml:space="preserve">Лицензия на осуществление образовательной деятельности 
№ 5903 от 12.12.2014 г. </t>
  </si>
  <si>
    <t xml:space="preserve">Договор № 3/171 от 10.12.2019 г. с ГАУЗ "Детская городская поликлиника № 4"
 г. Казани </t>
  </si>
  <si>
    <t xml:space="preserve">
Бикуева 
Диляра Динаровна</t>
  </si>
  <si>
    <t>259, 5</t>
  </si>
  <si>
    <t>Проживание детей в период проведения смен не предусмотрено.
Обеспечивается трехразовое питание. Рассадка  в столовой с соблюдением дистанции.</t>
  </si>
  <si>
    <t xml:space="preserve">Акт от 25.06.2025
</t>
  </si>
  <si>
    <t>Ильина 
Марина Анатольевна</t>
  </si>
  <si>
    <t>817, 36</t>
  </si>
  <si>
    <t>Лицензия на осуществление медицинской деятельности 
№ЛО-16-01-005319 от 08.08.2016</t>
  </si>
  <si>
    <t>Лицензия на осуществление образовательной деятельности
 № 7145 от 09.09.2015</t>
  </si>
  <si>
    <t>Муниципальное бюджетное общеобразовательное учреждение "Гимназия № 3" Зеленодольского муниципального района Республики Татарстан 
(МБОУ "Гимназия № 3 ЗМР РТ)
Лагерь труда и отдыха</t>
  </si>
  <si>
    <t xml:space="preserve">
422550, Республика Татарстан, г. Зеленодольск, 
ул. Космонавтов, д. 13
Тел.: 8-843-715-29-29</t>
  </si>
  <si>
    <t xml:space="preserve">422550, Республика Татарстан, г. Зеленодольск, 
ул. Космонавтов, д. 13
</t>
  </si>
  <si>
    <t>Хасанова 
Ольга Александровна</t>
  </si>
  <si>
    <t xml:space="preserve"> 
Республика Татарстан, г. Казань, ул. Закиева, д. 31
Тел.: 8-843-262-73-16 директор</t>
  </si>
  <si>
    <t>Лицензия на осуществление образовательной деятельности 
№ 6562 от 18.05.2015</t>
  </si>
  <si>
    <t xml:space="preserve">
Договор с медицинским учреждением
от 16.05.2016</t>
  </si>
  <si>
    <t xml:space="preserve"> 
420021, Республика Татарстан, город Казань, 
ул. Тинчурина, д. 3
</t>
  </si>
  <si>
    <t>4.773</t>
  </si>
  <si>
    <t xml:space="preserve">Лицензия на осуществление образовательной деятельности 
№ 6047 от 18.03.2015
</t>
  </si>
  <si>
    <t xml:space="preserve">Договор об организации первичной медико-санитарной помощи несовершеннолетним  в период обучения и воспитания в образовательных организациях Республики Татарстан с ГАУЗ "Детская городская поликлиника № 2" г. Казани </t>
  </si>
  <si>
    <t>Дуженков 
Руслан Викторович</t>
  </si>
  <si>
    <t xml:space="preserve"> lyceum182@mail.ru, 
Licey.182@tatar.ru</t>
  </si>
  <si>
    <t>Лицензия на осуществлени медицинской деятельности 
№ЛО-16-01-008300 от 07.09.2020</t>
  </si>
  <si>
    <t>Михеев 
Александр Владимирович</t>
  </si>
  <si>
    <t xml:space="preserve">
Лицензия на осуществление медицинской деятельности 
№Л041-01181-16/00317781
Договор с медицинским учреждением  ГАУЗ "ДГП № 2  от 01.09.2023
</t>
  </si>
  <si>
    <t>Имеются, 
утверждены 24.05.2025</t>
  </si>
  <si>
    <t xml:space="preserve">	423802, Республика Татарстан, г. Набережные Челны, ул. бульвар им. Павла Корчагина, д. 2
Тел.: 	8(855)-271-03-78, 89172828208</t>
  </si>
  <si>
    <t>423802, Республика Татарстан, г. Набережные Челны, ул. бульвар им. Павла Корчагина, д. 2</t>
  </si>
  <si>
    <t>Пребывание детей в пришкольном оздоровительном лагере предусматривает игровые комнаты, единовременным размещением не более 15 детей. В лагере используются спортивный зал, актовый зал, библиотека, хорегорафический зал, музей. Санузлы расположены на каждом этаже отдельно для мальчиков и девочек. Имеется центральное водоснабжение. Количество посадочных мест в школьной столовой расчитано на обеспечение питания детей. Организованно полноценное трехразовое питание.</t>
  </si>
  <si>
    <t>№ 	16.11.12.000.М.000599.04.25 от 09.04.2025</t>
  </si>
  <si>
    <t>Лицензия на осуществление медицинской деятельности 
№ЛО-16-01-005062 от 21.04.2016 г. 
Договор с медицинским учреждением 
№7 от 09.01.2025</t>
  </si>
  <si>
    <t>Условиями пришкольного оздоровительного лагеря могут воспользоваться дети-инвалиды и дети с ОВЗ, способные к самообслуживанию</t>
  </si>
  <si>
    <t>№ 16.11.12.000.М.000599.04.25 от 09.04.2025</t>
  </si>
  <si>
    <t>Имеются, 
утверждены 05.03.2025</t>
  </si>
  <si>
    <t>Муницпальное бюджетное общеобразовательное учреждение "Гимназия № 93 имени А. С. Пушкина" Советского района г. Казани 
(МБОУ "Гимназия № 93"), 
пришкольный лагерь "Радуга"</t>
  </si>
  <si>
    <t xml:space="preserve">
Александровская Ирина Алексеевна</t>
  </si>
  <si>
    <t>Республика Татарстан, г. Казань, ул. Красная Позиция, д. 37
	Тел.: 8(843)-295-66-74; 8(843)-295-83-30</t>
  </si>
  <si>
    <t>Касимов 
Васил Габдрахманович</t>
  </si>
  <si>
    <t>Лицензия на осуществление медицинской деятельности
№ ФС-16-01-001149 от 01.02.2012</t>
  </si>
  <si>
    <t>Камалова 
Любовь Степановна</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</si>
  <si>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в школьной столовой.</t>
  </si>
  <si>
    <t>№ 		16.11.12.000.М.000814.05.25 от 13.05.2025</t>
  </si>
  <si>
    <t>Лицензия на осуществление медицинской деятельности
№ ФС-16-01-001119 от 26.12.2011</t>
  </si>
  <si>
    <t xml:space="preserve">Лицензия на осуществление образовательной деятельности 
№ 10712 от 25.08.2021г.
</t>
  </si>
  <si>
    <t xml:space="preserve">
Акт от 21.03.2024
Акт от 20.06.2024
Акт от 19.06.2025
</t>
  </si>
  <si>
    <t>422110, Республика Татарстан, г. Кукмор, 
ул. Майская, д. 4</t>
  </si>
  <si>
    <t>Муниципальное бюджетное общеобразовательное учреждение "Кукморская средняя школа № 3" Кукморского муниципального района Республики Татарстан/
МБОУ КСШ №3</t>
  </si>
  <si>
    <t>Ганиева 
Диляра Хакимовна</t>
  </si>
  <si>
    <t>422112, Республика Татарстан, Кукморский район,
 г. Кукмор, ул. Нур Баяна, д. 40</t>
  </si>
  <si>
    <t>422112, Республика Татарстан, Кукморский район,
 г. Кукмор, ул. Нур Баяна, д. 40
тел: 8(84364)2-07-64
89600426443 - директор</t>
  </si>
  <si>
    <t>Лицензия на осуществление медицинской деятельности
№ ФС-16-01-001075 от 05.12.2011</t>
  </si>
  <si>
    <t>422110, Республика Татарстан, Кукморский район, 
 г. Кукмор, ул. Мичурина, д. 25</t>
  </si>
  <si>
    <t>422110, Республика Татарстан, Кукморский район, 
 г. Кукмор, ул. Мичурина, д. 25
тел.8(84364)2-78-70
89063254399</t>
  </si>
  <si>
    <t>Лицензия  на осуществление медицинской деятельности
№ ФС-16-01-001121 от 26.12.2011</t>
  </si>
  <si>
    <t xml:space="preserve">Лицензия на осуществление образовательной деятельности 
№ 8889 от 21.10.2016
</t>
  </si>
  <si>
    <t>Договор № 64 от 10.02.2025</t>
  </si>
  <si>
    <t>Муниципальное бюджетное общеобразовательное учреждение "Лубянская средняя школа" Кукморского муниципального района Республики Татарстан
МБОУ"Лубянская средняя школа"
Пришкольный лагерь</t>
  </si>
  <si>
    <t xml:space="preserve">Хасанова 
Миляуша Гаязовна </t>
  </si>
  <si>
    <t>Республика Татарстан, Кукморский район,
 село Лубяны, ул. Школьная, д. 56</t>
  </si>
  <si>
    <t>Республика Татарстан, Кукморский район,
 село Лубяны, ул. Школьная, д. 56
тел.: 8-843-642-31-73</t>
  </si>
  <si>
    <t>№ 16.11.12.000.М.001042.05.25 от 22.05.2025</t>
  </si>
  <si>
    <t>Договор № 39 от 19.02.2025</t>
  </si>
  <si>
    <t>Лицензия на осуществление образовательной деятельности 
№	Л035-01272-16/00253133 от 21.10.2016</t>
  </si>
  <si>
    <t>Акт от 24.06.2024
Акт от 27.05.2025
Акт от 24.06.2025</t>
  </si>
  <si>
    <t>Муниципальное бюджетное общеобразовательное учреждение "Ныртинская средняя школа" Кукморского муниципального района Республики Татарстан
МБОУ "Ныртинская средняя школа"</t>
  </si>
  <si>
    <t>Фаляхов 
Харис Хантимерович </t>
  </si>
  <si>
    <t>https://edu.tatar.ru/kukmor/n-sovhoz/sch/page5474975.htm</t>
  </si>
  <si>
    <t>Лицензия на осуществление образовательной деятельности 
№ 9285 от 12.12.2016</t>
  </si>
  <si>
    <t>Муниципальное бюджетное общеобразовательное учреждение "Средняя общеобразовательная школа с. Село-Чура" Кукморского муниципального района Республики Татарстан/
МБОУ "СОШ  с. Село-Чура"
Пришкольный лагерь</t>
  </si>
  <si>
    <t>Тукеева 
Эльмира Григорьевна </t>
  </si>
  <si>
    <t>Республика Татарстан, Кукморский район, 
село Село-Чура, ул. Школьная, д. 1</t>
  </si>
  <si>
    <t>Республика Татарстан, Кукморский район, 
село Село-Чура, ул. Школьная, д. 1
тел.: 8(843)-642-20-10,
89586256974 - директор</t>
  </si>
  <si>
    <t>Муниципальное бюджетное общеобразовательное учреждение "Основная общеобразовательная школа имени Фасиля Ахметова 
с. Каркаусь" Кукморского муниципального района Республики Татарстан/
МБОУ "ООШ им. Фасиля Ахметова с. Каркаусь"</t>
  </si>
  <si>
    <t>Лицензия на осуществление образовательной деятельности 
№ Л035-01272-16/00253346 от 12.05.2016</t>
  </si>
  <si>
    <t>Муниципальное бюджетное общеобразовательное учреждение "Байлянгарская средняя  школа имени Р.И. Зарипова" Кукморского муниципального района Республики Татарстан/
МБОУ ""Байлянгарская средняя  школа"
Пришкольный лагерь</t>
  </si>
  <si>
    <t>Каримуллина 
Резеда Рифатовна</t>
  </si>
  <si>
    <t>2009г.</t>
  </si>
  <si>
    <t xml:space="preserve">Лицензия на осуществление образовательной деятельности
№ 9283 от 12.12.2016
</t>
  </si>
  <si>
    <t xml:space="preserve"> Акт от 17.06.2025</t>
  </si>
  <si>
    <t>Муниципальное бюджетное общеобразовательное учреждение "Яныльская средняя школа" Кукморского муниципального района Республики Татарстан
МБОУ "Яныльская средняя школа"
филиал в с. Вахитово
Пришкольный лагерь</t>
  </si>
  <si>
    <t>Шакиров
Ришат Рашидович</t>
  </si>
  <si>
    <t>Республика Татарстан, Кукморский район, село Вахитово, ул. Клубная, д. 7
тел. 8-843-643-77-86
89655814548 - директор</t>
  </si>
  <si>
    <t>Республика Татарстан, Кукморский район, село Яныль, ул. Центральная, д. 1А
тел.: 	8(843)-643-75-17</t>
  </si>
  <si>
    <t xml:space="preserve">Лицензия на осуществление образовательной деятельности 
№ 9288 от 12.12.2016
</t>
  </si>
  <si>
    <t>Муниципальное бюджетное общеобразовательное учреждение "Гимназия 
с. Большой Сардек имени К.Ф.Шакирова" Кукморского муниципального района Республики Татарстан/
МБОУ "Гимназия 
с. Большой Сардек имени К.Ф.Шакирова" с. Большой Сардек
Пришкольный лагерь</t>
  </si>
  <si>
    <t>Муниципальное бюджетное учреждение "Молодежный центр" Мамадышского муниципального района Республики Татарстан/
МБУ "МЦ" Мамадышского муниципального района,  палаточный лагерь "Интеллект"</t>
  </si>
  <si>
    <t>Нургалеев
Айназ Маннафович</t>
  </si>
  <si>
    <t>Республика Татарстан, г. Мамадыш, ул. Пугачева,
 д. 37</t>
  </si>
  <si>
    <t>Республика Татарстан, г. Мамадыш, 
ул. Ипподромная, д .2
тел. 8-855-633-98-59</t>
  </si>
  <si>
    <t>1650, 14</t>
  </si>
  <si>
    <t>Проживание в палатках по 2-4 человека, расселение с возрастными особенностями и полом участников. Количество посадочных мест в обеденном шатре рассчитано на обеспечение питания всех детей.</t>
  </si>
  <si>
    <t>Акт от 17.06.2025</t>
  </si>
  <si>
    <t xml:space="preserve">Трудовой договор с медицинским работником  № 9 от 04.07.2025
</t>
  </si>
  <si>
    <t xml:space="preserve"> Республика Татарстан, 
г. Мамадыш, ул. Пугачева, д. 37</t>
  </si>
  <si>
    <t>Муниципальное бюджетное учреждение (подростковый) клуб по месту жительства "Мечта" Мамадышского муниципального района Республики Татарстан (МБУ МПК "Мечта" Мамадышского МР РТ) 
Профильный специализированный палаточный лагерь для детей, находящихся на профилактическом учете "Дети галактики" МБУ МПК "Мечта"</t>
  </si>
  <si>
    <t xml:space="preserve">odms_mamadysh@mail.ru 
</t>
  </si>
  <si>
    <t>№ 16.11.12.000.М.001654.06.25 от 25.06.2025</t>
  </si>
  <si>
    <t>Багавиев 
Руслан Зуфарович</t>
  </si>
  <si>
    <t xml:space="preserve">Лицензия на осуществление образовательной деятельности 
№ 9197 от 02.12.2016
</t>
  </si>
  <si>
    <t>Акт от 19.03.2025
Акт от 17.06.2025</t>
  </si>
  <si>
    <t>Муниципальное бюджетное общеобразовательное учреждение "Основная общеобразовательная школа села Нижний Искубаш" Кукморского муниципального района Республики Татарстан/
МБОУ "ООШ села Нижний Искубаш"
Пришкольный лагерь</t>
  </si>
  <si>
    <t>Муллахметов 
Илнур Магсумович</t>
  </si>
  <si>
    <t xml:space="preserve">	SNiskubash.Kuk@tatar.ru</t>
  </si>
  <si>
    <t>Лицензия на осуществление образовательной деятельности
 № 9290 от 12.12.2016</t>
  </si>
  <si>
    <t xml:space="preserve">
Акт от 18.06.2025</t>
  </si>
  <si>
    <t>Муниципальное бюджетное общеобразовательное учреждение "Олуязская средняя школа им.Г.Х.Хабибрахманова" Кукморского муниципального района Республики Татарстан
МБОУ"Олуязская средняя школа"
Пришкольный лагерь</t>
  </si>
  <si>
    <t xml:space="preserve">Гарипов
 Алмаз Минниахметович </t>
  </si>
  <si>
    <t xml:space="preserve">	422127, Республика Татарстан, Кукморский муниципальный район, с. Олуяз, ул. Новая, д. 1а</t>
  </si>
  <si>
    <t>Количество посадочных мест в обеденном зале столовой рассчитано на обеспечение питания всех детей в одну смену, организованно полноценное двухразовое питание в школьной столовой.</t>
  </si>
  <si>
    <t>Лицензия на осуществление образовательной деятельности 
№ 8893 от 21.10.2016</t>
  </si>
  <si>
    <t>Лицензия на осуществление медицинской деятельности
№ ЛО-16-01-005263 от 25.07.2016</t>
  </si>
  <si>
    <t>Муниципальное бюджетное общеобразовательное учреждение "Большекукморская средняя школа с углубленным изучением отдельных предметов имени М.М.Мансурова "Кукморского муниципального района Республики Татарстан/
МБОУ "Большекукморская средняя школа с углубленным изучением отдельных предметов имени М.М.Мансурова"
Пришкольный лагерь</t>
  </si>
  <si>
    <t xml:space="preserve">	Хакимуллин
 Айдар Маулитгараевич</t>
  </si>
  <si>
    <t>Количество посадочных мест в обеденном зале столовой рассчитано на обеспечение питания всех детей в одну смену, организованно полноценное двухразовое питание.</t>
  </si>
  <si>
    <t>№	16.11.12.000.М.000719.04.25 от 29.04.2025</t>
  </si>
  <si>
    <t>Лицензия на осуществление медицинской деятельности
 № ЛО-16-01-008564 от 30.03.2021</t>
  </si>
  <si>
    <t xml:space="preserve">Лицензия на осуществление образовательной деятельности 
№ 10436 от 23.01.2020
</t>
  </si>
  <si>
    <t>Акт от 29.03.2024
Акт от 17.06.2025</t>
  </si>
  <si>
    <t>Муниципальное бюджетное общеобразовательное учреждение " Сардекбашская средняя школа им. Г.Г.Гарифллина" Кукморского муниципального района Республики Татарстан
МБОУ" Сардекбашская средняя школа"
Пришкольный лагерь</t>
  </si>
  <si>
    <t>Набиев 
Фанис Музакирович</t>
  </si>
  <si>
    <t>Лицензия на осуществление образовательной деятельности 
№ 9284 от 12.12.2016</t>
  </si>
  <si>
    <t>3.1089</t>
  </si>
  <si>
    <t>Муниципальное бюджетное общеобразовательное учреждение  "Средняя общеобразовательная школа 
им. Г. Г. Гарифуллина с. Ядыгерь"
Кукморского муниципального района Республики Татарстан/
МБОУ "СОШ с. Ядыгерь"
Пришкольный лагерь</t>
  </si>
  <si>
    <t>Нуриев
Рамис Расимович</t>
  </si>
  <si>
    <t xml:space="preserve">		 Республика Татарстан, Кукморский  район, 
с. Ядыгерь, ул. Школьная, д. 11 а
</t>
  </si>
  <si>
    <t>https://edu.tatar.ru/kukmor/yadyger/sch</t>
  </si>
  <si>
    <t xml:space="preserve">	Sydg.Kuk@tatar.ru</t>
  </si>
  <si>
    <t>Лицензия на осуществление медицинской деятельности 
№Л041-01181-16/00150001 от 26.04.2022</t>
  </si>
  <si>
    <t>Муниципальное бюджетное общеобразовательное учреждение "Основная общеобразовательная школа им. Х.В.Вагапова с.Березняк" Кукморского муниципального района Республики Татарстан
МБОУ "ООШ им. Х.В.Вагапова с.Березняк"</t>
  </si>
  <si>
    <t>Каримуллин 
Делюс Василович</t>
  </si>
  <si>
    <t>422117, Республика Татарстан, Кукморский муниципальный район, село Березняк, 
ул. Ленина, д. 2</t>
  </si>
  <si>
    <t>422117, Республика Татарстан, Кукморский муниципальный район, село Березняк, 
ул. Ленина, д. 2
тел.8-843-643-52-45
89375840506</t>
  </si>
  <si>
    <t xml:space="preserve">Лицензия на осуществление образовательной деятельности
 № 8321 от 12.05.2016
</t>
  </si>
  <si>
    <t>Скоблионок 
Игорь Михайлович</t>
  </si>
  <si>
    <t>Республика Татарстан, Спасский район, г. Болгар, ул. Горького, д. 30   
Тел.: 89083481167 - управляющий</t>
  </si>
  <si>
    <t>https://www.reginahotels.ru/</t>
  </si>
  <si>
    <t>1050, 00</t>
  </si>
  <si>
    <t xml:space="preserve">Проживание в номерах по 4-5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</si>
  <si>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 xml:space="preserve">
01.06.2025 - 18.06.2025
18.06.2025 - 05.07.2025
05.07.2025 - 22.07.2025
 22.07.2025 - 08.08.2025 
09.08.2025 - 26.08.2025
</t>
  </si>
  <si>
    <t xml:space="preserve">1 корпус - ввод в эксплуатацию - 2006, капитальный ремонт - 2023.  
2 корпус - ввод в эсплуатацию - 2018,
капитальный ремонт - 2023.
 3 корпус - ввод в эксплуатацию - 2023             </t>
  </si>
  <si>
    <t>№ 16.11.12.000.М.001250.05.25 от 26.05.2025</t>
  </si>
  <si>
    <t xml:space="preserve"> Лицензия на осуществление медицинской деятельности 
№ ЛО-16-01-007953 от 16.12.2019
(ООО Санаторий "Нехама")</t>
  </si>
  <si>
    <t>Индивидуальный предприниматель 
"Скоблионок И.М." 
(ИП "Скоблионок И.М.")
Детский оздоровительный лагерь "Регина" 
(ДОЛ "Регина" п. Петровский)</t>
  </si>
  <si>
    <t>Индивидуальный предприниматель 
"Скоблионок И.М." 
(ИП "Скоблионок И.М.")
 Детский оздоровительный лагерь "Регина" 
(ДОЛ "Регина" Болгар)</t>
  </si>
  <si>
    <t xml:space="preserve">
Республика Татарстан, г. Казань, п. Малые Клыки, 
ул. Большая Красная, д. 121
</t>
  </si>
  <si>
    <t xml:space="preserve">
Республика Татарстан, г. Казань, п. Малые Клыки, 
ул. Большая Красная, д. 121
</t>
  </si>
  <si>
    <t xml:space="preserve">
Республика Татарстан, Лаишевский муниципальный район, п. Петровский, Матюшинское лесничество, пригородный лесхоз, квартал № 11
Тел.: 89178806934 - управляющий</t>
  </si>
  <si>
    <t>bolgar@reginahotels.ru</t>
  </si>
  <si>
    <t>1 корпус - ввод в эксплуатацию - 1997 (капитальный ремонт - 2023); 
5 корпус - ввод в эксплуатацию - 2013 (капитальный ремонт 2024) 
6 корпус - ввод в эксплуатацию 2011 (капитальный ремонт - 2023)</t>
  </si>
  <si>
    <t>Индивидуальный предприниматель 
"Скоблионок И.М." 
(ИП "Скоблионок И.М.")
 Детский оздоровительный лагерь "Регина"
 (ДОЛ "Регина" Мамадыш)</t>
  </si>
  <si>
    <t xml:space="preserve"> Республика Татарстан, г. Казань, п. Малые Клыки, 
ул. Большая Красная, д. 121</t>
  </si>
  <si>
    <t>mamadysh@reginahotels.ru</t>
  </si>
  <si>
    <t xml:space="preserve"> Республика Татарстан, Мамадышский муниципальный  район, поселок совхоза "Пятилетка", ул. Заовражная, д. 1
Тел.: 89600757415 - управляющий</t>
  </si>
  <si>
    <t>01.06.2025 - 18.06.2025
18.06.2025 - 05.07.2025
07.07.2025 - 24.07.2025
24.07.2025 - 10.08.2025
12.08.2025 - 29.08.2025</t>
  </si>
  <si>
    <t xml:space="preserve">Проживание в номерах по  4-5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</si>
  <si>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1 корпус - ввод в эксплуатацию - 2014, капитальный ремонт - 2023</t>
  </si>
  <si>
    <t>№ 	16.11.12.000.М.001343.05.25 от 28.05.2025</t>
  </si>
  <si>
    <t xml:space="preserve"> Лицензия на осуществление медицинской деятельности 
№ ЛО-16-01-007953 от 16.12.2019
(ООО Санаторий "Нехама")
</t>
  </si>
  <si>
    <t>Муниципальное бюджетное учреждение  "Молодежный центр" Азнакаевского муниципального района РТ/
МБУ "МЦ" Азнакаевского муниципального района РТ
Лагерь дневного пребывания</t>
  </si>
  <si>
    <t>423330, Республика Татарстан, Азнакаевский район, город Азнакаево, ул. Марджани, д. 22А</t>
  </si>
  <si>
    <t xml:space="preserve">
423330, Республика Татарстан, Азнакаевский район, город Азнакаево, ул. Марджани, д. 22А
тел. 8(85592)9-83-83</t>
  </si>
  <si>
    <t>Государственное автономное образовательное учреждение "Республиканский олимпиадный центр" Министерства образования и науки Республики Татарстан (ГАОУ "РОЦ")
Оздоровительно-образовательный комплекс "Дуслык" 
(ООК "Дуслык")</t>
  </si>
  <si>
    <t>Исламова 
Гульнара Ильдаровна</t>
  </si>
  <si>
    <t>rocolymp@mail.ru, 
OOK_Duslyk@mail.ru</t>
  </si>
  <si>
    <t xml:space="preserve">
01.06.2025 - 18.06.2025
20.06.2025 - 07.07.2025
09.07.2025 - 22.07.2025
24.07.2025 - 06.08.2025
08.08.2025 - 25.08.2025
</t>
  </si>
  <si>
    <t xml:space="preserve">
https://olimprocrt.ru/
</t>
  </si>
  <si>
    <t xml:space="preserve">Проживание в номерах по 3-5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</si>
  <si>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Лицензия на осуществление медицинской деятельности 
№ ЛО-16-01-007771 от 12.08.2019</t>
  </si>
  <si>
    <t>Лицензия на осуществление образовательной деятельности 
№ 10117 от 09.08.2021</t>
  </si>
  <si>
    <t>Муниципальное бюджетное общеобразовательное учреждение "Урсалинская основная общеобразовательная школа"
 г. Альметьевска  
МБОУ "Урсалинская ООШ" 
г. Альметьевска РТ 
пришкольный лагерь</t>
  </si>
  <si>
    <t xml:space="preserve">Фардеев 
Радик Атласович </t>
  </si>
  <si>
    <t xml:space="preserve"> 423408, Республика Татарстан, г.Альметьевск, мкр."Урсала", ул. Бахорина, д. 120"а"   
</t>
  </si>
  <si>
    <t xml:space="preserve">
 423408, Республика Татарстан, г.Альметьевск, мкр."Урсала", ул. Бахорина, д. 120"а"   
Телефон: 8(8553)36-42-71 </t>
  </si>
  <si>
    <t>https://edu.tatar.ru/almet/ursala/sch</t>
  </si>
  <si>
    <t xml:space="preserve">Индивидуальные вешалки и полки для обуви на каждого ребенка, санузел и душевая с наличием холодного и горячего водоснабжения. </t>
  </si>
  <si>
    <t>Бассейн при "Центре детско-юношеского творчества" Альметьевского муниципального района</t>
  </si>
  <si>
    <t>№ 16.11.12.000.М.001124.05.25 от 23.05.2025</t>
  </si>
  <si>
    <t xml:space="preserve">Лицензия на осуществление образовательной деятельности
№ 8530 от 19.08.2016 </t>
  </si>
  <si>
    <t>Акт от 23.05.2025</t>
  </si>
  <si>
    <t>Лицензия на осуществление медицинской деятельности
№ Л041-01181-16/01190831 от 08.05.2024</t>
  </si>
  <si>
    <t>4.774</t>
  </si>
  <si>
    <t>Муниципальное бюджетное общеобразовательное учреждение "Урсалинская основная общеобразовательная школа"
 г. Альметьевска  
МБОУ "Урсалинская ООШ" 
г. Альметьевска РТ 
Лагерь труда и отдыха</t>
  </si>
  <si>
    <t>02.06.2025 - 20.06.2025</t>
  </si>
  <si>
    <t>Муниципальное бюджетное общеобразовательное учреждение "Мамаширская средняя общеобразовательная школа" Кукморского муниципального района Республики Татарстан/
МБОУ "Мамаширская средняя школа" с. Мамашир
Пришкольный лагерь</t>
  </si>
  <si>
    <t>Насибуллин 
Ринат Раянович </t>
  </si>
  <si>
    <t>Республика Татарстан, Кукморский район, село Мамашир, ул. Равиля Нигматуллина, д. 14 </t>
  </si>
  <si>
    <t xml:space="preserve">
Республика Татарстан, Кукморский район, село Мамашир, ул. Равиля Нигматуллина, д. 14 
Тел.: 8843-643-66-12
89377752560 - директор</t>
  </si>
  <si>
    <t>https://edu.tatar.ru/kukmor/mamashir/sch/page1988335.htm</t>
  </si>
  <si>
    <t xml:space="preserve">
Количество посадочных мест в школьной столовой рассчитано на обеспечение питания всех детей в одну смену, организованно полноценное двухразовое питание. </t>
  </si>
  <si>
    <t>Муниципальное бюджетное общеобразовательное учреждение "Верхне-Арбашская средняя школа им. А.Х. Газизуллина" Кукморского муниципального района Республики Татарстан
МБОУ "Верхне-Арбашская средняя школа"
Пришкольный лагерь</t>
  </si>
  <si>
    <t>Исламов 
Радик Ибрагимович</t>
  </si>
  <si>
    <t xml:space="preserve">Лицензия на осуществление образовательной деятельности
 № 9192 от 02.12.2016
</t>
  </si>
  <si>
    <t>Муниципальное бюджетное общеобразовательное учреждение "Чарлинская средняя школа" Кукморского муниципального района Республики Татарстан/
МБОУ "Чарлинская средняя школа"
Пришкольный лагерь</t>
  </si>
  <si>
    <t>Хакимов 
Марат Закиевич</t>
  </si>
  <si>
    <t>Республика Татарстан, Кукморский район,
 село Чарли, ул. Молодежная, д. 4</t>
  </si>
  <si>
    <t>Муниципальное бюджетное общеобразовательное учреждение "Почкучукская средняя школа" Кукморского муниципального района Республики Татарстан
МБОУ"Почкучукская средняя школа"
Пришкольный лагерь</t>
  </si>
  <si>
    <t>422131, Республика Татарстан, Кукморский район, село Починок Кучук, ул. Школьная, д. 42</t>
  </si>
  <si>
    <t>422131, Республика Татарстан, Кукморский район, село Починок Кучук, ул. Школьная, д. 42
Тел. 8-843-643-02-17</t>
  </si>
  <si>
    <t xml:space="preserve">Лицензия на осуществление образовательной деятельности 
№ 9281 от 12.12.2016
</t>
  </si>
  <si>
    <t>Муниципальное бюджетное общеобразовательное учреждение "Ошторма-Юмьинская средняя  школа" Кукморского муниципального района Республики Татарстан/
МБОУ "Ошторма-Юмьинская средняя  школа" Кукморского муниципального района РТ</t>
  </si>
  <si>
    <t>Семенов 
Виталий Геннадьевич</t>
  </si>
  <si>
    <t>Республика Татарстан, Кукморский район,
 село Ошторма Юмья, ул. Школьная, д. 42А</t>
  </si>
  <si>
    <t>Республика Татарстан, Кукморский район,
 село Ошторма Юмья, ул. Школьная, д. 42А
тел.8-960-050-73-05 - директор</t>
  </si>
  <si>
    <t xml:space="preserve">Лицензия на осуществление образовательной деятельности 
№ 9289 от 12.12.2016
</t>
  </si>
  <si>
    <t>Гайнутдинов 
Ирек Зиятдинович </t>
  </si>
  <si>
    <t>Республика Татарстан, Кукморский район,
 село Нижняя Русь, ул. Г. Ахметова, д. 1А </t>
  </si>
  <si>
    <t>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t>
  </si>
  <si>
    <t>Лицензия на осуществление образовательной деятельности 
№ 9306 от 16.12.2016</t>
  </si>
  <si>
    <t>Имеются, 
утверждены 21.04.2025</t>
  </si>
  <si>
    <t>Муниципальное бюджетное общеобразовательное учреждение "Основная общеобразовательная  школа д. Починок-Сутер" Кукморского муниципального района Республики Татарстан
МБОУ "ООШ д. Починок-Сутер"
Пришкольный лагерь</t>
  </si>
  <si>
    <t>422110, Республика Татарстан, Кукморский район, деревня Починок Сутер, ул. Молодежная, д. 2</t>
  </si>
  <si>
    <t>422110, Республика Татарстан, Кукморский район, деревня Починок Сутер, ул. Молодежная, д. 2
Тел. 8-843-643-62-18,
89274205606 - директор</t>
  </si>
  <si>
    <t xml:space="preserve"> Организовано полноценное двухразовое питание в школьной столовой.</t>
  </si>
  <si>
    <t>Ремонт школы - 2014г.
Ремонт пищеблока - 2019г.</t>
  </si>
  <si>
    <t>Лицензия на осуществление образовательной деятельности 
 № Л035-01272-16/00253824 от 02.05.2017</t>
  </si>
  <si>
    <t>Муниципальное бюджетное общеобразовательное учреждение "Нырьинская средняя школа им. М.П.Прокопьева" Кукморского муниципального района Республики Татарстан/
МБОУ "НСШ им. М.П.Прокопьева"
Пришкольный лагерь "Солнышко"</t>
  </si>
  <si>
    <t>Данилов 
Николай Николаевич</t>
  </si>
  <si>
    <t>Республика Татарстан, Кукморский район, 
село Нырья, ул. Комсомольская, д. 68 </t>
  </si>
  <si>
    <t>Республика Татарстан, Кукморский район, 
село Нырья, ул. Комсомольская, д. 68 
Тел.: 8843-643-35-19
89178655894 - директор</t>
  </si>
  <si>
    <t>https://edu.tatar.ru/kukmor/nyrya/sch/page2158976.htm</t>
  </si>
  <si>
    <t>Ввод в эксплуатацию - 1980
Капитальный ремонт  - 2022</t>
  </si>
  <si>
    <t xml:space="preserve">Лицензия на осуществление образовательной деятельности 
№ 9641 от 02.05.2017
</t>
  </si>
  <si>
    <t>Михайлов 
Владимир Леонтьевич</t>
  </si>
  <si>
    <t>Республика Татарстан, Кукморский район,
 село Средний Кумор, ул. Майская, д. 12</t>
  </si>
  <si>
    <t>Республика Татарстан, Кукморский район,
 село Средний Кумор, ул. Майская, д. 12
Тел. 8-843-643-87-22, 89178512595,
89393434485 - директор</t>
  </si>
  <si>
    <t xml:space="preserve">Лицензия на осуществление образовательной деятельности 
№ 9291 от 12.12.2016
</t>
  </si>
  <si>
    <t>Капитонов 
Евгений Михайлович</t>
  </si>
  <si>
    <t xml:space="preserve">Лицензия на осуществление образовательной деятельности 
№ 9287 от 12.12.2016
</t>
  </si>
  <si>
    <t>Муниципальное бюджетное общеобразовательное учреждение " Туембашская основная школа" Кукморского муниципального района Республики Татарстан/
МБОУ "Туембашская ОШ"</t>
  </si>
  <si>
    <t>Зиятдинов 
Ягфар Яппарович</t>
  </si>
  <si>
    <t>https://edu.tatar.ru/kukmor/tuembash/sch_osn</t>
  </si>
  <si>
    <t xml:space="preserve">Лицензия на осуществление образовательной деятельности 
№ 9307 от 16.12.2016
</t>
  </si>
  <si>
    <t xml:space="preserve">
Акт от 26.05.2025
Акт  от 19.06.2025</t>
  </si>
  <si>
    <t xml:space="preserve">Муниципальное бюджетное общеобразовательное учреждение "Средняя общеобразовательная школа им. Н.А.Самигуллина с.Маскара" Кукморского муниципального района Республики Татарстан
</t>
  </si>
  <si>
    <t>Республика Татарстан, Кукморский район,
 село Маскара, ул. Октябрьская, д. 12</t>
  </si>
  <si>
    <t>Республика Татарстан, Кукморский район,
 село Маскара, ул. Октябрьская, д. 12
тел. 8-843-643-12-14</t>
  </si>
  <si>
    <t>Лицензия на осуществление образовательной деятельности 
№ 9308 от 16.12.2016</t>
  </si>
  <si>
    <t xml:space="preserve"> 423740, Республика Татарстан, Актанышский район, село Актаныш, улица Аэропортовская, дом 3 А</t>
  </si>
  <si>
    <t>Лицензия на осуществление медицинской деятельности 
№ЛО-16-01-002714 от 28.06.2013</t>
  </si>
  <si>
    <t>Лицензия на осуществление образовательной деятельности 
№ 8261 от 22.04.2016</t>
  </si>
  <si>
    <t>Лицензия на осуществление медицинской деятельности 
№ЛО-16-01-006325 от 30.10.2017</t>
  </si>
  <si>
    <t>Основное здание: 
ввод в эксплуатацию - 1956г., 
капитальный ремонт - 2012г.
Здание начальной школы: 
ввод в эксплуатацию - 1991г., 
капитальный ремонт - 2012г.</t>
  </si>
  <si>
    <t xml:space="preserve">
Овчинников 
Сергей Николаевич</t>
  </si>
  <si>
    <t>Без проживания. Количество посадочных мест в обеденном зале столовой расчитано на обеспечение питания всех детей, организовано полноценное двухразовое питание</t>
  </si>
  <si>
    <t>Лицензия на осуществление медицинской деятельности 
№ЛО-16-01-007336 от 25.01.2019</t>
  </si>
  <si>
    <t>420021, Республика Татарстан, г. Казань, 
ул. Ахтямова, д. 26а
Телефон: 	8(843)-278-25-07</t>
  </si>
  <si>
    <t xml:space="preserve"> 
Нагимова 
Зуммарат Шамиловна</t>
  </si>
  <si>
    <t>Ввод в эксплуатацию- 2011г.</t>
  </si>
  <si>
    <t xml:space="preserve">Лицензия на осуществление медицинской  деятельности  
№ЛО16-01-004849 от 26.01.2016г.
</t>
  </si>
  <si>
    <t>Муниципальное бюджетное общеобразовательное учреждение "Лаишевская средняя общеобразовательная  школа № 2 имени Героя Советского Союза Бориса Кирилловича Кузнецова" Лаишевского муниципального района Республики Татарстан/МБОУ "ЛСОШ №2 
им. Героя Советского Союза Б. К. Кузнецова"
Пришкольный  лагерь дневного пребывания "Солнышко"</t>
  </si>
  <si>
    <t xml:space="preserve"> 422610,  Республика Татарстан, г. Лаишево, ул. Калинина, д 1Б
</t>
  </si>
  <si>
    <t xml:space="preserve"> 422610,  Республика Татарстан, г. Лаишево, ул. Калинина, д 1Б
тел. 8-843-782-56-25</t>
  </si>
  <si>
    <t>Лицензия на осуществление медицинской деятельности
№ ЛО-16-01-008128 от 26.03.2020</t>
  </si>
  <si>
    <t>Лицензия на осуществление образовательной деятельности
 № 10058 от 27.07.2018</t>
  </si>
  <si>
    <t>Муниципальное бюджетное общеобразовательное учреждение "Бехтеревская средняя общеобразовательная школа" Елабужского муниципального района Республики Татарстан (МБОУ "Бехтеревская СОШ" ЕМР РТ)
Пришкольный лагерь</t>
  </si>
  <si>
    <t xml:space="preserve">	Рогова 
Нина Николаевна</t>
  </si>
  <si>
    <t>423638, Республика Татарстан, Елабужский район, 
с. Бехтерево, ул. Гусева, д. 20</t>
  </si>
  <si>
    <t>4423638, Республика Татарстан, Елабужский район, 
с. Бехтерево, ул. Гусева, д. 20
Тел.:  	8(855)-577-67-42,
8-963-482-22-24 - начальник лагеря</t>
  </si>
  <si>
    <t xml:space="preserve">Sbeht.Elb@tatar.ru, 
Nina.Rogova@tatar.ru
</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</si>
  <si>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трёхразовое питание, поставщик продуктов ООО "АБК-ПЭЙМЕНТ"</t>
  </si>
  <si>
    <t>№ 16.11.12.000.М.000769.05.25 от 05.05.2025</t>
  </si>
  <si>
    <t>Акт от 02.11.2024</t>
  </si>
  <si>
    <t>Договор с медицинским учреждением  ГАУЗ "Елабужская центральная районная больница"
№ 43 от 05.03.2025</t>
  </si>
  <si>
    <t>Лицензия на осуществление образовательной деятельности 
№ 5350 от 05.02.2014</t>
  </si>
  <si>
    <t>423638, Республика Татарстан, Елабужский район, 
с. Бехтерево, ул. Гусева, д. 20
Тел.:  	8(855)-577-67-42,
8-963-482-22-24 - начальник лагеря</t>
  </si>
  <si>
    <t>Муниципальное бюджетное общеобразовательное учреждение "Бехтеревская средняя общеобразовательная школа" Елабужского муниципального района Республики Татарстан (МБОУ "Бехтеревская СОШ" ЕМР РТ)
Лагерь труда и отдыха</t>
  </si>
  <si>
    <t>Рогова 
Нина Николаевна</t>
  </si>
  <si>
    <t>№ 16.11.12.000.М.000770.05.25 от 05.05.2025</t>
  </si>
  <si>
    <t>Зайдуллина 
Фания Мударисовна</t>
  </si>
  <si>
    <t xml:space="preserve">422882, Республика Татарстан, Алькеевский район, 
с. Чувашский Брод, ул. Школьная д. 1А
</t>
  </si>
  <si>
    <t xml:space="preserve">Лицензия на осуществление  образовательной  деятельности 
№ 6825 от 16.07.2015 </t>
  </si>
  <si>
    <t xml:space="preserve">
Зайдуллина 
Фания Мударисовна</t>
  </si>
  <si>
    <t>422882, Республика Татарстан, Алькеевский район, 
с. Чувашский Брод, ул. Школьная д. 1А
Телефон: 	8(937)-623-32-81
 8-843-467-52-20 - директор</t>
  </si>
  <si>
    <t>ввод в эксплуатацию - 1987г.      
 кап.ремонт - 2014г.</t>
  </si>
  <si>
    <t>Лицензия на осуществление  образовательной  деятельности №6825 от 16.07.2015</t>
  </si>
  <si>
    <t>Дети в возрасте
от 7 до 11 лет</t>
  </si>
  <si>
    <t xml:space="preserve">Количество посадочных мест в столовой рассчитано на  обеспечение питания всех детей, организовано полноценное трехразовое  питание.  </t>
  </si>
  <si>
    <t xml:space="preserve">Ввод в эксплуатацию - 2000г.
</t>
  </si>
  <si>
    <t>Лицензия на осуществление образовательной деятельности 
№	Л035-01272-16/00587128 от 07.05.2015</t>
  </si>
  <si>
    <t>Общество с ограниченной ответственностью "ТНГ - Групп" (ООО "ТНГ - Групп"), Детский загородный оздоровительный лагерь "Сосновка" 
(ДЗОЛ "Сосновка")</t>
  </si>
  <si>
    <t>Шарипов 
Ян Галимович</t>
  </si>
  <si>
    <t>azhagan@bk.ru</t>
  </si>
  <si>
    <t>№ 16.11.12.000.М.001668.06.25 от 30.06.2025</t>
  </si>
  <si>
    <t>Заключен договор с ГАУЗ "Новошешминская ЦРБ" на время проведения смен</t>
  </si>
  <si>
    <t xml:space="preserve"> Муниципальное бюджетное
учреждение "Молодежный центр - подростковый клуб по месту жительства "Ажаган"" Новошешминского муниципального района РТ 
(МБУ МЦ - ПК "Ажаган")
(структурное подразделение ОДУ "Факел")
Палаточный лагерь "Дети Галактики", в оздоровительно-досуговом учреждении "Факел" МБУ "МЦ-ПК ПМЖ "Ажаган" НМР РТ"</t>
  </si>
  <si>
    <t>Лицензия на осуществление медицинской деятельности 
№ЛО-16-01-005857 от 27.02.2017</t>
  </si>
  <si>
    <t>420044, Республика Татарстан, г. Казань, 
ул. Восстания, д. 8А</t>
  </si>
  <si>
    <t>420044, Республика Татарстан, г. Казань, 
ул. Восстания, д. 8А
Тел.: 	8(843)-520-93-09
 8-843-520-93-09 -директор</t>
  </si>
  <si>
    <t xml:space="preserve">
Фролова 
Елена Николаевна</t>
  </si>
  <si>
    <t>Лицензия на осуществление образовательной деятельности
№8343 от 17.05.2016</t>
  </si>
  <si>
    <t xml:space="preserve"> Нугуманова
 Ирина Валерьевна</t>
  </si>
  <si>
    <t xml:space="preserve">
420078,  Республика Татарстан, г. Казань, 
ул. Приволжская, д. 97 
</t>
  </si>
  <si>
    <t xml:space="preserve">Имеются санузлы  с наличием холодного и горячего водоснабжения. Количество посадочных мест в обеденном зале столовой рассчитано на  120 чел., обеспечение питания всех детей в две смены, организовано полноценное трехразовое  питание.  </t>
  </si>
  <si>
    <t>ввод в эксплуатацию - 1965 г.,
 капитальный ремонт - 2024 г</t>
  </si>
  <si>
    <t xml:space="preserve">ГАУЦЗ «Детская городская поликлиника № 4»
Договор аренды №3/21 от 11.02.2025г. </t>
  </si>
  <si>
    <t>Муниципальное бюджетное общеобразовательное учреждение  "Гимназия №107 "Открытие"
 Ново-Савиновского района г.Казани/
МБОУ "Гимназия №107"</t>
  </si>
  <si>
    <t xml:space="preserve">
Акмаева 
Анастасия Сергеевна </t>
  </si>
  <si>
    <t xml:space="preserve"> 421001, Республика Татарстан, г. Казань, 
ул. Сибгата Хакима, д. 49/8</t>
  </si>
  <si>
    <t xml:space="preserve"> 421001, Республика Татарстан, г. Казань, 
ул. Сибгата Хакима, д. 49/8
тел: 	8 (843) 222-82-04</t>
  </si>
  <si>
    <t xml:space="preserve">Дети в возрасте от 8 до 10 лет </t>
  </si>
  <si>
    <t>Лагерь дневного пребывания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</si>
  <si>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Лицензия на осуществление медицинской деятельности 
№Л041-01181-16/00314212 от 26.06.2017</t>
  </si>
  <si>
    <t xml:space="preserve"> 29.08.2023г.</t>
  </si>
  <si>
    <t>Муниципальное бюджетное общеобразовательное учреждение "Многопрофильный лицей № 186 - "Перспектива" Приволжского района г. Казани 
(МБОУ "Лицей № 186 - "Перспектива")
Пришкольный лагерь</t>
  </si>
  <si>
    <t>Замалдинов 
Азит Талипович</t>
  </si>
  <si>
    <t>Лицензия на осуществление образовательной деятельности 
№ 10502 от 27.03.2020</t>
  </si>
  <si>
    <t>Муниципальное автономное общеобразовательное учреждение «Лицей № 146 "Ресурс”» Ново-Савиновского района г.Казани, 
МАОУ "Лицей № 146 "Ресурс""</t>
  </si>
  <si>
    <t xml:space="preserve">
 Каримова 
Диляра Салиховна</t>
  </si>
  <si>
    <t xml:space="preserve">420137, Республика Татарстан, г. Казань, 
ул. Чуйкова, д. 89А
.  
</t>
  </si>
  <si>
    <t>420137, Республика Татарстан, г. Казань, 
ул. Чуйкова, д. 89А
Тел. (843) 521-60-22</t>
  </si>
  <si>
    <t>Распределение по отрядам с возрастными особенностями. Количество посадочных мест в обеденном зале столовой рассчитано на обоспечение питания всех детей, организовано полноценное двухразовое питание</t>
  </si>
  <si>
    <t>Ввод в эксплуатацию - 1991г.</t>
  </si>
  <si>
    <t>Лицензия на осуществление медицинской деятельности 
№ ЛО-16-01-007991 от 24.12.2019</t>
  </si>
  <si>
    <t>Лицензия на осуществление образовательной деятельности 
№ 10347 от 17.09.2019г.</t>
  </si>
  <si>
    <t>Ярцева 
Антонина Алексеевна </t>
  </si>
  <si>
    <t>Питание - ланч бокс. Проживание не предусмотрено.</t>
  </si>
  <si>
    <t>Капитальный ремонт - 2006г.</t>
  </si>
  <si>
    <t>Лицензия на осуществление образовательной деятельности 
№ 7506 от 25.11.2015г.</t>
  </si>
  <si>
    <t>Муниципальное бюджетное общеобразовательное учреждение "Костенеевская средняя общеобразовательная школа" Елабужского муниципального района Республики Татарстан 
МБОУ "Костенеевская средняя школа" ЕМР РТ
Пришкольный оздоровительный лагерь</t>
  </si>
  <si>
    <t xml:space="preserve">
Республика Татарстан, Елабужский муниципальный район ,с. Костенеево, ул. Молодёжная, д. 30
</t>
  </si>
  <si>
    <t>Республика Татарстан, Елабужский муниципальный район ,с. Костенеево, ул. Молодёжная, д. 30
Телефон: 8-855-577-25-38</t>
  </si>
  <si>
    <t>Лицензия на осуществление образовательной деятельности 
№ 9730 от 28.07.2017</t>
  </si>
  <si>
    <t xml:space="preserve">
Медико-санитарная помощь осуществляется ГАУЗ "Елабужская центральная районная больница" 
Договор с медицинским учреждением 
№ 24 от 19.02.2025г.
</t>
  </si>
  <si>
    <t>Муниципальное бюджетное общеобразовательное учреждение "Костенеевская средняя общеобразовательная школа" Елабужского муниципального района Республики Татарстан 
МБОУ "Костенеевская средняя школа" ЕМР РТ
Пришкольный лагерь труда и отдыха</t>
  </si>
  <si>
    <t xml:space="preserve">
Мухаметкулова Альбина Рифкатовна
</t>
  </si>
  <si>
    <t>Медико-санитарная помощь осуществляется ГАУЗ "Елабужская центральная районная больница" 
Договор с медицинским учреждением 
№ 24 от 19.02.2025г.</t>
  </si>
  <si>
    <t>Муниципальное бюджетное общеобразовательное учреждение "Гимназия № 102 имени М.С. Устиновой" Московского района г. Казани/
МБОУ "Гимназия № 102 имени М.С. Устиновой" Московского района г. Казани"</t>
  </si>
  <si>
    <t xml:space="preserve">
Тахавиева 
Эльмира Фандусовна</t>
  </si>
  <si>
    <t xml:space="preserve">
420095, Республика Татарстан, г.Казань, 
ул. Ш.Усманова, д. 30
</t>
  </si>
  <si>
    <t>Лицензия на осуществление медицинской деятельности 
№ЛО-16-01-005499 от 08.11.2016</t>
  </si>
  <si>
    <t>Лицензия на осуществление образовательной деятельности 
№ 8392 от 24.06.2016</t>
  </si>
  <si>
    <t>Муниципальное бюджетное общеобразовательное учреждение "Средняя общеобразовательная школа № 156" Советского района города Казани
 (МБОУ "Школа № 156")</t>
  </si>
  <si>
    <t>Хоменко 
Марина Владимировна</t>
  </si>
  <si>
    <t>Имеются,
утверждены 22.05.2025</t>
  </si>
  <si>
    <t>Акционерное общество «Татхимфармпрепараты»
 (АО «Татхимфармпрепараты»)
 Центр культуры и отдыха "Родничок"</t>
  </si>
  <si>
    <t>Ханнанов 
Тимур Шамилович</t>
  </si>
  <si>
    <t>Лицензия на осуществление медицинской деятельности 
№ЛО-16-01-005960 от 19.04.2017</t>
  </si>
  <si>
    <t>Будько 
Светлана Вадимовна</t>
  </si>
  <si>
    <t>422544, Республика Татарстан, г. Зеленодольск, 
ул. Насыри, д. 13А
Тел.: 8-843-714-38-55</t>
  </si>
  <si>
    <t>27.05.2025 - 26.06.2025</t>
  </si>
  <si>
    <t>Лицензия на осуществление образовательной деятельности 
№ 8901 от 21.10.2016</t>
  </si>
  <si>
    <t>Акт от 01.07.2025</t>
  </si>
  <si>
    <t>422544, Республика Татарстан, г. Зеленодольск, 
ул. Насыри, д. 13А</t>
  </si>
  <si>
    <t>Муниципальное бюджетное общеобразовательное учреждение "Гимназия № 10" Зеленодольского муниципального района Республики Татарстан 
(МБОУ "Гимназия № 10")
Детский лагерь труда и отдыха "Радужная страна"</t>
  </si>
  <si>
    <t>Дневное пребывание с трехразовым питанием в школьной столовой.</t>
  </si>
  <si>
    <t>Насруллин 
Фанис Рафаилевич </t>
  </si>
  <si>
    <t>Общество с ограниченной ответственностью "РАЗВИТИЕ" (ООО "РАЗВИТИЕ")
 Детский IT-лагерь "INNOCAMP"</t>
  </si>
  <si>
    <t>Рамазанов 
Марат Ренатович</t>
  </si>
  <si>
    <t>mail@innopoliscamp.ru</t>
  </si>
  <si>
    <t>Галиев 
Азат Тахирович</t>
  </si>
  <si>
    <t>423823, Республика Татарстан,  городской округ 
г. Набережные Челны, г Набережные Челны, пр-кт Чулман, зд. 91 </t>
  </si>
  <si>
    <t>423823, Республика Татарстан,  городской округ 
г. Набережные Челны, г Набережные Челны, пр-кт Чулман, зд. 91 
тел. 8-855-247-71-52</t>
  </si>
  <si>
    <t>Лицензия на осуществление образовательной деятельности 
№ 10729 от 05.10.2021</t>
  </si>
  <si>
    <t>Лицензия на осуществление медицинской деятельности
№ Л041-01181-16/00553667 от 22.02.2022</t>
  </si>
  <si>
    <t xml:space="preserve">Муниципальное бюджетное общеобразовательное учреждение "Полингвальная гимназия № 59 "Адымнар-Чаллы" города Набережные Челны Республикик Татарстан
МБОУ "Адымнар-Чаллы"
</t>
  </si>
  <si>
    <t>Муниципальное бюджетное общеобразовательное учреждение "Татарско-Кандызская основная общеобразовательная школа" Бавлинского муниципального района Республики Татарстан (МБОУ "Тат.Кандызская ООШ БМР РТ")
Пришкольный детский оздоровительный лагерь "Ромашка"
ДОЛ "Ромашка"</t>
  </si>
  <si>
    <t>423935, Республика Татарстан, Бавлинский район, село Татарский Кандыз, ул. Школьная, д. 2</t>
  </si>
  <si>
    <t>423935, Республика Татарстан, Бавлинский район, село Татарский Кандыз, ул. Школьная, д. 2
Тел. 8(85569)3-53-12</t>
  </si>
  <si>
    <t xml:space="preserve">Без проживания. 2 санузла, раковина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</si>
  <si>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xml:space="preserve"> Ввод в эксплуатацию 1984г.</t>
  </si>
  <si>
    <t>№ 16.11.12.000.М.001020.05.25 от 21.05.2025</t>
  </si>
  <si>
    <t>Договор от 01.09.2024г. о совместной организации и о представлении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 Республики Татарстан</t>
  </si>
  <si>
    <t>Лицензия на осуществление образовательной деятельности 
 №0006721 от 03.06.2020г.</t>
  </si>
  <si>
    <t>4.775</t>
  </si>
  <si>
    <t xml:space="preserve">Муниципальное бюджетное общеобразовательное учреждение "Татарско-Кандызская основная общеобразовательная школа" Бавлинского муниципального района Республики Татарстан (МБОУ "Тат.Кандызская ООШ БМР РТ")
</t>
  </si>
  <si>
    <t xml:space="preserve">Халиуллин
 Ильшат Шамилевич </t>
  </si>
  <si>
    <t xml:space="preserve">Без проживания. 2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</si>
  <si>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xml:space="preserve">	Гнусарев
 Михаил Владимирович</t>
  </si>
  <si>
    <t>423845, Республика Татарстан, город Набережные Челны, проспект Чулман, дом 112 (48/14)</t>
  </si>
  <si>
    <t>На каждый отряд свой игровой кабинет. Спальные кабинеты рассчитаны на 15 человек. Мужские и женские спальни раздельно. Санузлы раздельные. Количество посадочных мест в обеденном зале столовой рассчитано на обеспечение питания всех детей, организовано полноценное двухразовое питание и полдник.</t>
  </si>
  <si>
    <t>Бассейн отсутствует, раздельные моечные (душевые)</t>
  </si>
  <si>
    <t>Лицензия на осуществление образовательной деятельности 
№ 6303 от 27.04.2015</t>
  </si>
  <si>
    <t>Муниципальное бюджетное общеобразовательное учреждение «Камбродская основная общеобразовательная школа» Буинского муниципального района Республики Татарстан
Пришкольный лагерь</t>
  </si>
  <si>
    <t>Лицензия на осуществление образовательной деятельности 
№ 8424 от 07.07.2016</t>
  </si>
  <si>
    <t xml:space="preserve">
Акт от 25.06.2025
</t>
  </si>
  <si>
    <t>422443, Республика Татарстан, Буинский район, 
село Каменный Брод, ул. Центральная, д. 2А</t>
  </si>
  <si>
    <t>422443, Республика Татарстан, Буинский район, 
село Каменный Брод, ул. Центральная, д. 2А
тел.8-843-745-31-30</t>
  </si>
  <si>
    <t>Якупова 
Елена Николаевна</t>
  </si>
  <si>
    <t>423815,  Республика Татарстан, г. Набережные Челны, бульвар Шишкинский, дом  26</t>
  </si>
  <si>
    <t xml:space="preserve">
423815,  Республика Татарстан, г. Набережные Челны, бульвар Шишкинский, дом  26
Тел.: 8-855-254-42-46</t>
  </si>
  <si>
    <t>sch15_chelny@mail.ru</t>
  </si>
  <si>
    <t>Лицензия на осуществление медицинской деятельности 
№ЛО-16-01-003999 от 05.03.2015</t>
  </si>
  <si>
    <t>Лицензия на осуществление образовательной деятельности 
№ 6299 от 27.04.2015</t>
  </si>
  <si>
    <t xml:space="preserve">Муниципальное бюджетное общеобразовательное учреждение "Средняя общеобразовательная школа № 3 имени Тази Гиззата" 
г. Агрыз Агрызского муниципального района Республики Татарстан
 (МБОУ "СОШ № 3 им. Т. Гиззата"
 г. Агрыз) </t>
  </si>
  <si>
    <t>Хуснутдинов 
Айдар Минефатыхович</t>
  </si>
  <si>
    <t>S3.Agr@tatar.ru, 
agriz-schola3@mail.ru</t>
  </si>
  <si>
    <t>№ 16.11.12.000.М.000259.03.25 от 12.03.2025</t>
  </si>
  <si>
    <t xml:space="preserve">Лицензия на осуществление образовательной деятельности 
№ 5899 от 10.12.2014
</t>
  </si>
  <si>
    <t>4.776</t>
  </si>
  <si>
    <t>№ 16.11.12.000.М.001237.05.25 от 26.05.2025</t>
  </si>
  <si>
    <t xml:space="preserve"> Лицензия на осуществление образовательной деятельности 
№ 6131 от 30.03.2015 года.</t>
  </si>
  <si>
    <t xml:space="preserve">Без проживания, с организованным трёхразовым питанием. Количество посадочных мест в обеденном зале столовой рассчитано на  обеспечение питания всех детей в одну смену.  
</t>
  </si>
  <si>
    <t>4.777</t>
  </si>
  <si>
    <t xml:space="preserve">Муниципальное бюджетное общеобразовательное учрежение "Гимназия № 1 имени Героя Советского Союза А. К. Абдрахманова г. Агрыз Агрызского муниципального района Республики Татарстан"/
МБОУ "Гимназия № 1 имени Героя Советского Союза А. К. Абдрахманова города Агрыз"
</t>
  </si>
  <si>
    <t xml:space="preserve">
Детские лагеря труда и отдыха</t>
  </si>
  <si>
    <t xml:space="preserve">
422230, Республика Татарстан, Агрызский район, 
г. Агрыз, ул. Нариманова, д. 27
</t>
  </si>
  <si>
    <t>422230, Республика Татарстан, Агрызский район, 
г. Агрыз, ул. Нариманова, д. 27
Телефон: 8-855-512-12-08</t>
  </si>
  <si>
    <t xml:space="preserve">Азиятуллина Раушания Наилевна
</t>
  </si>
  <si>
    <t>5.6</t>
  </si>
  <si>
    <t>Муниципальное бюджетное учреждение молодежной политики г. Казани 
«Объединение молодежных (подростковых) клубов по месту жительства "Подросток"
 (МБУ "Подросток")
Лагерь дневного пребывания на базе молодежного центра "Вертолет"</t>
  </si>
  <si>
    <t xml:space="preserve">420030, Республика Татарстан, г. Казань,
 ул. Мало-Московская, д. 15
Тел.: 8-843-293-80-27 </t>
  </si>
  <si>
    <t>30.06.2025 - 07.07.2025 
08.07.2025 - 15.07.2025
21.07.2025 - 28.07.2025
04.08.2025 - 10.08.2025</t>
  </si>
  <si>
    <t>Лагерь дневного пребывания (без ночевки) организован в помещениях молодежного центра "Вертолет". Зоны гигиенического ухода - в молодежном центре. Количество посадочных мест в обеденном зале рассчитано на обеспечение питания всех детей в одну смену. Питание трехразовое - завтрак, обед, полдник. Питание осуществляется согласно нормам и правилам, разработанным для детских учреждений.</t>
  </si>
  <si>
    <t>Здание молодежного центра "Вертолет"  - ввод в эксплуатацию - 1965г.
Капитальный ремон - 2022 - 2024гг.</t>
  </si>
  <si>
    <t>№ 16.11.12.000.М.001611.06.25 от 20.06.2025</t>
  </si>
  <si>
    <t xml:space="preserve">	Шайдуллина
 Ляйсан Маликовна</t>
  </si>
  <si>
    <t>422204, Республика Татарстан, Агрызский район, с. Терси, ул. Восточная, д. 19</t>
  </si>
  <si>
    <t>Дети в возрасте от 6 до 14 лет</t>
  </si>
  <si>
    <t>Трехразовое сбалансированнон питание, одобренное Роспотребнадзором</t>
  </si>
  <si>
    <t>Лицензия на осуществление образовательной деятельности
 № 7724 от 20.01.2016</t>
  </si>
  <si>
    <t>423371, Республика Татарстан, Сармановский район, 
с. Азалово, ул. Зеленая, д. 8
Телефон: 8-855-594-80-58</t>
  </si>
  <si>
    <t>Договор с ГАУЗ "Сармановская ЦРБ"
 № 10 от 09.01.2023г.</t>
  </si>
  <si>
    <t>Лицензия на осуществление образовательной деятельности 
№ 7417 от 05.11.2015</t>
  </si>
  <si>
    <t xml:space="preserve">
Фазлиева
 Гузель Дамировна</t>
  </si>
  <si>
    <t>Республика Татарстан, Сармановский район,
с. Александровка, ул. Школьная, 5
Телефон: 8-960-069-92-84,
	8(855)-594-73-34</t>
  </si>
  <si>
    <t>Лицензия на осуществление образовательной деятельности 
№ 10380 от 08.11.2019</t>
  </si>
  <si>
    <t>Доступность частично обеспечена</t>
  </si>
  <si>
    <t xml:space="preserve">Муниципальное бюджетное общеобразовательное учреждение «Большенуркеевская средняя общеобразовательная школа» Сармановского муниципального района Республики Татарстан. МБОУ "Большенуркеевская СОШ"  
</t>
  </si>
  <si>
    <t xml:space="preserve"> Шайхеразиева 
Лайля Назимовна</t>
  </si>
  <si>
    <t>423372, Республика Татарстан, Сармановский район, с. Большое Нуркеево, ул. Школьная, д.34
Телефон:  	8(85559)-4-62-42</t>
  </si>
  <si>
    <t>Проживания нет, питание двухразовое (завтрак и обед) согласно утвержденному 
10-дневному меню.</t>
  </si>
  <si>
    <t>Договор с медицинским учреждением 
от 06.05.2019</t>
  </si>
  <si>
    <t>Лицензия на осуществление образовательной деятельности 
 № 9011 от 14.11.2016</t>
  </si>
  <si>
    <t xml:space="preserve">Только дети инвалиды способные к самообслуживанию </t>
  </si>
  <si>
    <t xml:space="preserve"> 423372, Республика Татарстан, Сармановский район, с. Большое Нуркеево, ул. Школьная, д.34</t>
  </si>
  <si>
    <t>Ввод в эксплуатацию - 1969</t>
  </si>
  <si>
    <t>Ввод в эксплуатацию - 1980
 капитальный ремонт - 2016</t>
  </si>
  <si>
    <t>Договор с медицинским учреждением
 от 06.05.2019</t>
  </si>
  <si>
    <t xml:space="preserve">Муниципальное бюджетное общеобразовательное учреждение "Иляксазская основная общеобразовательная школа" Сармановского муниципального района Республики Татарстан
МБОУ "Иляксазская ООШ"
Пришкольный лаегрь "Улыбка"
</t>
  </si>
  <si>
    <t xml:space="preserve">
Нуртдинов 
Ильназ Ильдусович</t>
  </si>
  <si>
    <t xml:space="preserve">
Республика Татарстан, Сармановский район, 
с. Иляксаз, ул. Школьная, д. 6
</t>
  </si>
  <si>
    <t>Республика Татарстан, Сармановский район, 
с. Иляксаз, ул. Школьная, д. 6
Телефон: 8-855-594-70-44</t>
  </si>
  <si>
    <t>https://edu.tatar.ru/sarmanovo/ilyaksaz/sch/page3205669.htm</t>
  </si>
  <si>
    <t>Проживания нет, организовано полноценное двухразовое питание в школьной столовой, согласно утвержденному 
7-дневному меню.</t>
  </si>
  <si>
    <t>№ 16.11.12.000.М.001209.05.25 от 23.05.2025</t>
  </si>
  <si>
    <t>Акт от 05.06.2024</t>
  </si>
  <si>
    <t>Договор с медицинским учреждением 
№ 1 от 01.09.2017</t>
  </si>
  <si>
    <t>Лицензия на осуществление образовательной деятельности 
№ 8698 от 21.09.2016</t>
  </si>
  <si>
    <t xml:space="preserve">Муниципальное бюджетное общеобразовательное учреждение "Джалильская гимназия" Сармановского муниципального района Республики Татарстан
МБОУ "Джалильская гимназия"
Пришкольный лагерь </t>
  </si>
  <si>
    <t xml:space="preserve">
Булатова
 Гульнара Назифовна</t>
  </si>
  <si>
    <t xml:space="preserve"> Республика Татарстан, Сармановский район, 
п.г.т. Джалиль, ул. Ахмадиева, д. 39 А
Телефон: 8 855 593 16 94.
	8(855)-593-16-93</t>
  </si>
  <si>
    <t>Лагерь с дневным пребыванием. Организовано трехразовое питание. Число посадочных мест в столовой расссчитано на обеспечение питанием детей в одну смену.</t>
  </si>
  <si>
    <t>Лицензия на осуществление медицинской деятельности
№ ЛО-16-01-004904 от 09.02.2016</t>
  </si>
  <si>
    <t>Лицензия на осуществление образовательной деятельности
 № 7415 от  04.06.2012</t>
  </si>
  <si>
    <t xml:space="preserve"> Булатова
 Гульнара Назифовна </t>
  </si>
  <si>
    <t>10.07.2025 - 16.07.2025
19.07.2025 - 25.07.2025
28.07.2025 - 03.08.2025</t>
  </si>
  <si>
    <t>Валеева
Эндже Ильсуровна</t>
  </si>
  <si>
    <t>423368, Республика Татарстан, Сармановский район, п.г.т. Джалиль, ул. Ахмадиева, д. 23
Телефон: 8-855-596-76-17</t>
  </si>
  <si>
    <t xml:space="preserve">
423368, Республика Татарстан, Сармановский район, п.г.т. Джалиль, ул. Ахмадиева, д. 23
</t>
  </si>
  <si>
    <t>Ввод в эксплуатацию 1970
 (капитальный ремонт - 2012)</t>
  </si>
  <si>
    <t>Лицензия на осуществление медицинской деятельности 
№ ЛО-16-01-004947 от 24.02.2016</t>
  </si>
  <si>
    <t>Лицензия на осуществление образовательной деятельности 
№ 	Л035-01272-16/00252235 от 10.05.2016</t>
  </si>
  <si>
    <t>Ввод в эксплуатацию - 1979 
Капитальный ремонт - 2014</t>
  </si>
  <si>
    <t>Лицензия на осуществление медицинской деятельности 
 №ЛО-16-01-004903 от 09.02.2016</t>
  </si>
  <si>
    <t>Лицензия на осуществление образовательной деятельности
 № 7413 от 05.11.2015</t>
  </si>
  <si>
    <t xml:space="preserve">Дети не проживают. Количество посадочных мест в обеденом зале столовой раасчитано на обеспечение питания всех детей в одну смену, оганизовано двухразовое питание. </t>
  </si>
  <si>
    <t xml:space="preserve">	Газимова
 Лилия Раисовна</t>
  </si>
  <si>
    <t>Хасаншина
Лейсан Айдаровна</t>
  </si>
  <si>
    <t xml:space="preserve">423288, Республика Татарстан, Лениогорский район, 
село Глазово, ул. Заречная
</t>
  </si>
  <si>
    <t>423288, Республика Татарстан, Лениогорский район, 
село Глазово, ул. Заречная
Тел.: 8-855-954-00-62</t>
  </si>
  <si>
    <t>https://leninogorsk.tatarstan.ru/doldruzba.htm</t>
  </si>
  <si>
    <t>02.06.2025 - 19.06.2025
23.06.2025 - 13.07.2025 
17.07.2025 - 03.08.2025
07.08.2025 - 27.08.2025</t>
  </si>
  <si>
    <t>18 дней - 1223, 2
21 день - 1274, 8</t>
  </si>
  <si>
    <t>№ 16.11.12.000.М.001604.06.25 от 18.06.2025</t>
  </si>
  <si>
    <t xml:space="preserve">Проживание в номерах по 6 человек, расселение с возрастными особенностями и полом участников, кровати, индивидуальные тумбы на каждого ребенка, санузел уличный и отдельно стоящая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</si>
  <si>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7-15 корпусы - ввод в эксплуатацию - 1968г.</t>
  </si>
  <si>
    <t>№ 16.11.12.000.М.001509.06.25 от 04.06.2025</t>
  </si>
  <si>
    <t>Договор с медицинским учреждением 
№ 21 от 23.03.2025г.</t>
  </si>
  <si>
    <t xml:space="preserve"> -нет</t>
  </si>
  <si>
    <t>Имеются, 
утверждены 01.05.2025</t>
  </si>
  <si>
    <t>Шагиев
Рустем
Чулпанович</t>
  </si>
  <si>
    <t>https://vk.com/club55718058</t>
  </si>
  <si>
    <t>01.06.2025 - 18.06.2025
21.06.2025 - 08.07.2025
11.07.2025 - 28.07.2025
31.07.2025 - 17.08.2025
21.08.2025 - 27.08.2025</t>
  </si>
  <si>
    <t xml:space="preserve">Проживание в корпусах по 4 комнаты по 4-6 человек, расселение с возрастными особенностями и полом участников, кровати, индивидуальные шкафы на каждого ребенка, санузел и душевая в в банно-душевом комплексе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</si>
  <si>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 xml:space="preserve">Ввод в эксплуатацию 4 корпуса, административного здания, столовой - 1979г., банно-прачечного комплекса - 2019г.
Капитальный ремонт - 2005г.
</t>
  </si>
  <si>
    <t>Акт от 14.06.2024
Акт от 09.07.2024
Акт от 23.07.2024
Акт от 01.08.2024
Акт от 08.08.2024</t>
  </si>
  <si>
    <t xml:space="preserve">Договор с ГАУЗ "Лениногорская центральная районная больница" №12 от 23.05.2025 </t>
  </si>
  <si>
    <t>olimpia-2024@mail.ru</t>
  </si>
  <si>
    <t>423229, Республика Татарстан, Бугульминский район, поселок городского типа Карабаш, левое побережье Карабашского водохранилища
Тел.: 8(85595)5-17-54; 89196300111</t>
  </si>
  <si>
    <t>Государственное бюджетное учреждение Молодежный центр «Сэлэт» Министерства по делам молодежи Республики Татарстан (ГБУ МЦ "Сэлэт")
 Детский оздоровительный лагерь "Волга"
 (ДОЛ "Волга")</t>
  </si>
  <si>
    <t>05.06.2025 - 22.06.2025
25.06.2025 - 08.07.2025
15.07.2025 - 01.08.2025
04.08.2025 - 21.08.2025
23.08.2025 - 29.08.2025</t>
  </si>
  <si>
    <t>2266, 11</t>
  </si>
  <si>
    <t>№ 16.11.12.000.М.001354.05.25 от 28.05.2025</t>
  </si>
  <si>
    <t>422820, Республика Татарстан, Камско-Устьинский район, пгт.Камское Устье, ул. Заовражные Каратаи, д. 91
Тел.:89196308786 - директор</t>
  </si>
  <si>
    <t xml:space="preserve"> 420111, Республика Татарстан, г. Казань, 
ул. Островского, д. 23
</t>
  </si>
  <si>
    <t>Лицензия на осуществление медицинской дечтельности 
№ Л041-01181-16/00322327 от 26.06.2018</t>
  </si>
  <si>
    <t>Лицензия на осуществление образовательной деятельности
№	Л035-01272-16/00254603 от 06.04.2021</t>
  </si>
  <si>
    <t xml:space="preserve">Только дети-инвалиды
способные к самообслуживанию
</t>
  </si>
  <si>
    <t>Государственное бюджетное учреждение Молодежный центр «Сэлэт» Министерства по делам молодежи Республики Татарстан (ГБУ МЦ "Сэлэт")
Детский оздоровительный лагерь "Звездный" 
(ДОЛ "Звездный")</t>
  </si>
  <si>
    <t xml:space="preserve">  420111, Республика Татарстан, г. Казань, 
ул. Островского, д. 23
</t>
  </si>
  <si>
    <t>4226239, Республика Татарстан, район Лаишевский, п.Троицкий
Тел.: 89196308786 - директор</t>
  </si>
  <si>
    <t>xat@selet.bit</t>
  </si>
  <si>
    <t>05.06.2025 - 22.06.2025
25.06.2025 - 08.07.2025
15.07.2025 - 01.08.2025
04.08.2025 - 21.08.2025</t>
  </si>
  <si>
    <t>Самолин
 Станислав Павлович</t>
  </si>
  <si>
    <t>Республика Татарстан, г. Казань,
 ул. Достоевского, д. 74 А</t>
  </si>
  <si>
    <t xml:space="preserve">  Республика Татарстан, г. Зеленодольск, 
ул. Загородная, д. 3
тел. 8-962-561-63-79</t>
  </si>
  <si>
    <t>Проживание в номерах по 4-5 человек, расселение с возрастными особенностями и полом участников; кровати, индивидуальные шкафы на каждого ребенка, санузел и душевая комната в каждом номере с наличием круглосуточного холодного и горячего водоснабжения. Количество посадочных мест в обеденном зале школьной столовой рассчитано на обеспечение питания всех детей в две смены, организовано полноценное пятиразовое питание</t>
  </si>
  <si>
    <t>№ 16.11.12.000.М.001666.06.25 от 27.06.2025</t>
  </si>
  <si>
    <t>Общество с ограниченной ответственностью "Мир будущего"
ООО "Мир будущего"
Детский оздоровительный лагерь "Горьковец"</t>
  </si>
  <si>
    <t xml:space="preserve">
02.06.2025 - 22.06.2025
25.06.2025 - 12.07.2025
15.07.2025 - 04.08.2025
07.08.2025 - 27.08.2025
</t>
  </si>
  <si>
    <t xml:space="preserve">
423350, Республика Татарстан, Сармановский район, с. Сарманово, ул. Ленина, д. 1Б
</t>
  </si>
  <si>
    <t xml:space="preserve">	423350, Республика Татарстан, Сармановский район, с. Сарманово, ул. Ленина, д. 1Б
Телефон: 	8(855)-592-51-96</t>
  </si>
  <si>
    <t xml:space="preserve"> Лицензия на осуществление медицинской деятельности 
№ ЛО-16-01-006353 от 15.11.2017</t>
  </si>
  <si>
    <t>Лицензия на осуществление образовательной деятельности 
№ 8313 от 10.05.2016 г.</t>
  </si>
  <si>
    <t>Муниципальное бюджетное общеобразовательное учреждение "Петровскозаводская средняя общеобразовательная школа" Сармановского муниципального района Республики Татарстан,
МБОУ"Петровскозаводская СОШ"</t>
  </si>
  <si>
    <t xml:space="preserve">
 Иванов 
Дмитрий Анатольевич</t>
  </si>
  <si>
    <t>423364, Республика Татарстан, Сармановский район,
с. Петровский Завод, ул. Заречная, 2
Телефон: 	8(855)-594-41-88</t>
  </si>
  <si>
    <t>Полноценное двухразовое питание.</t>
  </si>
  <si>
    <t>Лицензия на осуществление образовательной деятельности 
 № 7571 от 02.12.2015</t>
  </si>
  <si>
    <t>Акт от 19.06.2025</t>
  </si>
  <si>
    <t>423350, Республика Татарстан, Сармановский район, с. Сарманово, ул. В.Терешковой, д. 8</t>
  </si>
  <si>
    <t xml:space="preserve">Лицензия на осуществление образовательной деятельности 
№ 9112 от 23.11.2016
</t>
  </si>
  <si>
    <t>Лицензия на осуществление медицинской деятельности
№ ЛО-16-01-006352 от 15.11.2027</t>
  </si>
  <si>
    <t xml:space="preserve">	Алексеева Лейля Рафисовна</t>
  </si>
  <si>
    <t xml:space="preserve">Муниципальное бюджетное общеобразловательное учреждение "Сармановская гимназия" Сармановского муниципального района Республики Татарстан/
МБОУ "Сармановская гимназия"
</t>
  </si>
  <si>
    <t>Муниципальное бюджетное общеобразовательное учреждение "Саклов-Башская средняя общеобразовательная школа" Сармановского муниципального района Республики Татарстан
 (МБОУ "Саклов-Башская СОШ")
Летний пришкольный лагерь с дневным пребыванием "Солнышко"</t>
  </si>
  <si>
    <t xml:space="preserve">Хадиев 
Алмаз Рашитович
</t>
  </si>
  <si>
    <t>Республика Татарстан, Сармановский район, 
с. Саклов-Баш, ул. Д. Сулейманова, д. 37
Тел.: 	8(855)-594-34-24</t>
  </si>
  <si>
    <t xml:space="preserve">Количество посадочных мест в столовой рассчитано на обеспечение питания всех детей в одну смену. </t>
  </si>
  <si>
    <t>Лицензия на осуществление образовательной деятельности 
№ 9009 от 14.11 2016</t>
  </si>
  <si>
    <t>Договор № 27 от 18.01.2016 с медицинским учреждением "Сармановская ЦРБ"</t>
  </si>
  <si>
    <t>https://edu.tatar.ru/sarmanovo/s-menzelyabash/sch</t>
  </si>
  <si>
    <t xml:space="preserve">Договор с медицинским учреждением "Сармановская ЦРБ" от 20.05.2019 </t>
  </si>
  <si>
    <t>Лицензия на осуществление образовательной деятельности 
№ 9010 от 14.11.2016</t>
  </si>
  <si>
    <t>Муниципальное бюджетное общеобразовательное учреждение "Кутемелинская основная общеобразовательная школа" Сармановского муниципального района Республики Татарстан
МБОУ "Кутемелинская ООШ"
Пришкольный лагерь</t>
  </si>
  <si>
    <t>Ввод в эксплуатацию 1980
Капитальный ремонт - 2010</t>
  </si>
  <si>
    <t>Лицензия на осуществление образовательной деятельности
 № 8696 от 26.09.2016</t>
  </si>
  <si>
    <t>Муниципальное бюджетное общеобразовательное учреждение "Кавзияковская основная общеобразовательная школа" Сармановского муниципального района Республики Татарстан
МБОУ " Кавзияковская ООШ"
Пришкольный лагерь "Ак каен"</t>
  </si>
  <si>
    <t xml:space="preserve">
Фатихов 
Шамиль Миннешаехович</t>
  </si>
  <si>
    <t xml:space="preserve">
Республика Татарстан, Сармановский район, 
с. Кавзияково, ул. Советская, д. 15А
</t>
  </si>
  <si>
    <t xml:space="preserve">
Республика Татарстан, Сармановский район, 
с. Кавзияково, ул. Советская, д. 15А
Телефон: 8(85559) 4-47-39</t>
  </si>
  <si>
    <t>Имеются,
утверждены 31.03.2025</t>
  </si>
  <si>
    <t>Лицензия на осуществление образовательной деятельности 
№ 	Л035-01272-16/00251642 от 14.11.2026</t>
  </si>
  <si>
    <t xml:space="preserve">
Давлетов
 Ринат Сиринович</t>
  </si>
  <si>
    <t>Лицензия на осуществление образовательной деятельности 
№ 9113 от 23.11.2016</t>
  </si>
  <si>
    <t xml:space="preserve">Муниципальное бюджетное общеобразовательное учреждение  "Муртыш-Тамакская основная общеобразовательная школа" Сармановского муниципального района Республики Татарстан
МБОУ "Муртыш-Тамакская  ООШ" 
</t>
  </si>
  <si>
    <t xml:space="preserve">	Карамов
 Ильдар Ахтямович</t>
  </si>
  <si>
    <t xml:space="preserve">	423377, Республика Татарстан, Сармановский район, с. Муртыш-Тамак, ул. Советская, д. 66
</t>
  </si>
  <si>
    <t xml:space="preserve">	423377, Республика Татарстан, Сармановский район, с. Муртыш-Тамак, ул. Советская, д. 66
Телефон:  8-855-594-52-22 </t>
  </si>
  <si>
    <t>Договор с медицинским учреждением 
№ 170 от 29.08.2016</t>
  </si>
  <si>
    <t xml:space="preserve">Муниципальное бюджетное общеобразовательное учреждение "Старокаширская средняя общеобразовательная школа имени Зинната Хасанова" Сармановского муниципального района Ресублики Татарстан
МБОУ "Старокаширская СОШ им.З.Хасанова" 
Сармановского МР РТ
</t>
  </si>
  <si>
    <t xml:space="preserve">
Ахметбаева
 Римма Григорьевна</t>
  </si>
  <si>
    <t>Лицензия на осуществление образовательной деятельности
 № 10458 от 26.02.2020</t>
  </si>
  <si>
    <t xml:space="preserve">
Ахметбаева 
Римма Григорьевна</t>
  </si>
  <si>
    <t xml:space="preserve">Ввод в эксплуатацию - 1996 </t>
  </si>
  <si>
    <t>Лицензия на осуществление образовательной деятельности 
№ 10458 от 21.02.2020</t>
  </si>
  <si>
    <t>Яруллина 
Фарида Гусмановна</t>
  </si>
  <si>
    <t xml:space="preserve">	422870, Республика Татарстан, Алькеевский район, с. Базарные Матаки, ул. 40 лет Победы, д. 1</t>
  </si>
  <si>
    <t>422870, Республика Татарстан, Алькеевский район, с. Базарные Матаки, ул. 40 лет Победы, д. 1
Тел.:  8-843-462-11-21, 8-937-599-41-59</t>
  </si>
  <si>
    <t>Лицензия на осуществление медицинской деятельности 
№ЛО-16-01-004647 от 26.11.2015</t>
  </si>
  <si>
    <t>Имеются,
утверждены 23.05.2025</t>
  </si>
  <si>
    <t xml:space="preserve">Лицензия на осуществление образовательной деятельности 
№ 	Л035-01272-16/00251295 от 03.04.2015
</t>
  </si>
  <si>
    <t>02.06.2025 - 19.06.2025</t>
  </si>
  <si>
    <t>Лицензия на осуществление образовательной деятельности 
№ 	Л035-01272-16/00251295 от 03.04.2015</t>
  </si>
  <si>
    <t>422881, Республика Татарстан, Алькеевский муниципальный район, с. Нижнее Алькеево, 
ул. Школьная, д. 23</t>
  </si>
  <si>
    <t>422881, Республика Татарстан, Алькеевский муниципальный район, с. Нижнее Алькеево, 
ул. Школьная, д. 23
Телефон: 	8(843)-467-72-00,
89376213846 - директор</t>
  </si>
  <si>
    <t xml:space="preserve">
Гайнутдинова Венера Сайдутиновна</t>
  </si>
  <si>
    <t xml:space="preserve"> Лагерь дневной,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</si>
  <si>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4 49</t>
  </si>
  <si>
    <t xml:space="preserve">
 Гатауллин 
Раиль Мударисович</t>
  </si>
  <si>
    <t xml:space="preserve">	422877, Республика Татарстан, Алькеевский район, с. Старое Алпарово, ул. Центральная, д. 1.
Телефон:  8-843-467-25-48</t>
  </si>
  <si>
    <t xml:space="preserve">	
422877, Республика Татарстан, Алькеевский район, с. Старое Алпарово, ул. Центральная, д. 1.
</t>
  </si>
  <si>
    <t xml:space="preserve">	422877, Республика Татарстан, Алькеевский район, с. Старое Алпарово, ул. Центральная, д. 1.
</t>
  </si>
  <si>
    <t xml:space="preserve">Муниципальное бюджетное общеобразовательное учреждение Алпаровская средняя общеобразовательная школа Алькеевского муниципального района Республики Татарстан,
(МБОУ Алпаровская СОШ)
лагерь труда и отдыха </t>
  </si>
  <si>
    <t>4 50</t>
  </si>
  <si>
    <t xml:space="preserve">422883, Республика Татарстан, Алькеевский район, с. Борискино, ул. Полевая, д.14
</t>
  </si>
  <si>
    <t>422883, Республика Татарстан, Алькеевский район, с. Борискино, ул. Полевая, д.14
Телефон: 8-843-467-62-37, 8-906-328-00-51- директор</t>
  </si>
  <si>
    <t xml:space="preserve">
Хазипов 
Фанис Харисович</t>
  </si>
  <si>
    <t xml:space="preserve">	422876, Республика Татарстан, Алькеевский муниципальный район, с. Старые Челны, 
ул. Полевая, д. 2</t>
  </si>
  <si>
    <t xml:space="preserve">	
422876, Республика Татарстан, Алькеевский муниципальный район, с. Старые Челны, 
ул. Полевая, д. 2
Тел.: 8-843-467-94-03</t>
  </si>
  <si>
    <t xml:space="preserve">Лицензия на осуществление образовательной деятельности
 № 9985 от 03.05.2018  </t>
  </si>
  <si>
    <t xml:space="preserve">
Договор об организации первичной медико- санитарной помощи несовершеннолетним в период обучения и воспитания в образовательных организациях Республики Татарстан в помещениях медицинской организации № 1 от 09.01.2020</t>
  </si>
  <si>
    <t>422870, Республика Татарстан, Алькеевский район, 
с. Базарные Матаки, ул. Школьная, д. 6</t>
  </si>
  <si>
    <t>Муниципальное  бюджетное общеобразовательное  учреждение "Каргопольская основная общеобразовательная школа"Алькеевского муниципального района Республики Татарстан,
МБОУ "Каргопольская ООШ" Алькеевского МР РТ
 Лагерь труда и отдыха</t>
  </si>
  <si>
    <t xml:space="preserve">422875,  Республика Татарстан, Алькеевский район, село Каргополь, ул. Верхняя, д. 2а
 </t>
  </si>
  <si>
    <t>422875,  Республика Татарстан, Алькеевский район, село Каргополь, ул. Верхняя, д. 2а
Тел.: 8-843-467-78-02</t>
  </si>
  <si>
    <t>Имеются,
утверждены 29.04.2025</t>
  </si>
  <si>
    <t xml:space="preserve">
Махмутов 
Альберт Фирдинатович</t>
  </si>
  <si>
    <t>422874, Республика Татарстан, Алькеевский район, с. Салманы, ул. Школьная, д. 16
Телефон: 8-843-467-22-48, 893933568339 - директор</t>
  </si>
  <si>
    <t xml:space="preserve"> Лагерь дневной,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</si>
  <si>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xml:space="preserve"> 
422874, Республика Татарстан, Алькеевский район, с. Салманы, ул. Школьная, д. 16
</t>
  </si>
  <si>
    <t xml:space="preserve">
422874, Республика Татарстан, Алькеевский район, с. Салманы, ул. Школьная, д. 16
</t>
  </si>
  <si>
    <t>Хвостов 
Николай Владимирович</t>
  </si>
  <si>
    <t>422898, Республика Татарстан, Алькеевский район, село Сиктерме, ул. Школьная, д. 1.
Тел.: 8-843-467-34-50</t>
  </si>
  <si>
    <t>422898, Республика Татарстан, Алькеевский район, село Сиктерме, ул. Школьная, д. 1.</t>
  </si>
  <si>
    <t>Волкова 
Екатерина Алексеевна</t>
  </si>
  <si>
    <t>422890, Республика Татарстан, Алькеевский район, село Старые Матаки, ул. Пролетарская, д. 11</t>
  </si>
  <si>
    <t>422890, Республика Татарстан, Алькеевский район, село Старые Матаки, ул. Пролетарская, д. 11
тел. 8-843-467-92-44, 8-939-360-98-35-директор</t>
  </si>
  <si>
    <t>ввод на эксплуатацию - 1980, 
капитальный ремонт - 2013.</t>
  </si>
  <si>
    <t>Договор с ГАУЗ Базарно-Матакская ЦРБ Алькеевского МР от 09.01.2025</t>
  </si>
  <si>
    <t>Лицензия на осуществление образовательной деятельности 
№ 8210 от 15.04.2016</t>
  </si>
  <si>
    <t>Романов 
Андрей Николаевич</t>
  </si>
  <si>
    <t xml:space="preserve">Ввод в эксплуатацию - 1987, 
капремонт - 2006 </t>
  </si>
  <si>
    <t xml:space="preserve">422885, Республика Татарстан, Алькеевский район,
 с. Юхмачи, ул. Школьная, д. 10а </t>
  </si>
  <si>
    <t>Только дети -  инвалиды способные к самообслуживанию. Условия для инвалидов - туалет, полоса для незрячих, поручни и т.д.</t>
  </si>
  <si>
    <t xml:space="preserve">
Галиакберова 
Рания Накиповна</t>
  </si>
  <si>
    <t xml:space="preserve"> Егорова 
Юлия Михайловна</t>
  </si>
  <si>
    <t>school_025@mail.ru, 
S25.kzn@tatar.ru</t>
  </si>
  <si>
    <t>Без проживания. Количество посадочных мест в обеденном зале столовой рассчитано на обеспечение питания всех детей в одну смену, организовано трехразовое полноценное  питание.</t>
  </si>
  <si>
    <t>Лицензия на осуществление образовательной деятельности 
№6588 от 22.05.2015г.</t>
  </si>
  <si>
    <t xml:space="preserve">Шумайлова 
Елена Олеговна
</t>
  </si>
  <si>
    <t>01.06.2025 - 26.06.2025</t>
  </si>
  <si>
    <t>210, 01</t>
  </si>
  <si>
    <t>Шумайлова 
Елена Олеговна</t>
  </si>
  <si>
    <t>Лицензия на осуществление образовательной деятельности 
№ 5693 от 04.08.2014</t>
  </si>
  <si>
    <t>Лицензия на осуществление медицинской деятельности 
№ЛО-16-01-006213 от 24.08.2017
 Договор с медицинским учреждением 
от 09.01.2024г.</t>
  </si>
  <si>
    <t xml:space="preserve">
Зелинский 
Руслан Владимирович
</t>
  </si>
  <si>
    <t>Проживание не предусмотрено, организовано трехразовое горячее питание в школьной столовой (завтрак, обед, полдник).</t>
  </si>
  <si>
    <t>Лицензия на осуществление образовательной деятельности 
№ 10585 от 26.12.2020</t>
  </si>
  <si>
    <t>Вввод здания в эксплуатацию - 2020</t>
  </si>
  <si>
    <t xml:space="preserve">
Республика Татарстан, Тукаевский район, Территория Национального парка "Нижняя Кама"
 </t>
  </si>
  <si>
    <t>Республика Татарстан, Тукаевский район, Территория Национального парка "Нижняя Кама"
Тел.: 8(8552)-47-03-01</t>
  </si>
  <si>
    <t xml:space="preserve">Голубева 
Нина Владиславовна
</t>
  </si>
  <si>
    <t>Лицензия на осуществление образовательной деятельности 
№ 	Л035-01272-16/00252425 от 30.12.2015</t>
  </si>
  <si>
    <t xml:space="preserve">
Акт от 19.06.2025</t>
  </si>
  <si>
    <t xml:space="preserve">
Гайнутдинова Равиля Хакимхановна
</t>
  </si>
  <si>
    <t>01.06.2025 - 25.06.2025</t>
  </si>
  <si>
    <t xml:space="preserve">
Капитальный ремонт - 2010</t>
  </si>
  <si>
    <t>Лицензия на осуществление медицинской деятельности 
№ ЛО-16-01-007063 от 09.08.2018</t>
  </si>
  <si>
    <t xml:space="preserve">
Лицензия на осуществление образовательной деятельности 
№ 5904 от 12.12.2014
</t>
  </si>
  <si>
    <t xml:space="preserve">Абзянова
 Марина Николаевна </t>
  </si>
  <si>
    <t>Лицензия на осуществление образовательной деятельности 
№ 5577 от 23.05.2014</t>
  </si>
  <si>
    <t xml:space="preserve">Ислямова 
Нэля Николаевна
</t>
  </si>
  <si>
    <t>Лицензия на осуществление образовательной деятельности 
№ 7275 от 06.10.2015</t>
  </si>
  <si>
    <t xml:space="preserve">Нуруллина 
Гульсина Гумеровна
</t>
  </si>
  <si>
    <t>Лицензия на осуществление образовательной деятельности 
№ 4978 от 29.04.2013</t>
  </si>
  <si>
    <t>Чумараева 
Ольга Васильевна</t>
  </si>
  <si>
    <t xml:space="preserve">
10.06.2025 - 27.06.2025
30.06.2025 - 17.07.2025
20.07.2025 - 06.08.2025
</t>
  </si>
  <si>
    <t>Проживание в летних корпусах (6 корпусов), питание пятиразовое (завтрак, обед, полдник, ужин, ноч.ужин) согласно утвержденному меню</t>
  </si>
  <si>
    <t>Спальные корпуса ввод в эксплуатацию  - 1967, 
медицинский пункт - 1968, 
клуб - 1967, 
столовая 1964. 
Капитальный ремонт столовой в 2014.</t>
  </si>
  <si>
    <t>Договор № 49 на оказание первичной медико-санитарной помощи от 27.05.2025</t>
  </si>
  <si>
    <t xml:space="preserve">Коновалова 
Ирина Александровна 
</t>
  </si>
  <si>
    <t>Габитова 
Лейсан Ахтямовна</t>
  </si>
  <si>
    <t>Ввод в эксплуатацию - 1917
 (1 часть здания)
1969 (2 часть здания)</t>
  </si>
  <si>
    <t xml:space="preserve">Лицензия на осуществление образовательной деятельности 
№ 7369 от 26.10.2025г.
</t>
  </si>
  <si>
    <t xml:space="preserve">
Договор с медицинским учреждением
 № 95 от 23.01.2018г.
Договор с детской поликлинникой, отделение по обслуживанию школьных-дошкольных учреждений (заведующая Проничева С. К.)</t>
  </si>
  <si>
    <t xml:space="preserve">Хасанова 
Гульнара Саубановна
</t>
  </si>
  <si>
    <t>Лицензия на осуществление образовательной деятельности 
№ 	Л035-01272-16/00251726 от 05.11.2015</t>
  </si>
  <si>
    <t>Муниципальное бюджетное общеобразовательное учреждение "Александровская основная общеобразовательная школа" Чистопольского муниципального района Республики Татарстан
МБОУ "Александровская ООШ" ЧМР РТ
Пришкольный лагерь с дневным пребыванием детей " Капитошка"</t>
  </si>
  <si>
    <t xml:space="preserve">
Ефимова 
Ирина Николаевна
</t>
  </si>
  <si>
    <t xml:space="preserve"> Республика Татарстан, Чистопольский  район, 
с. Александровка, ул. Школьная , д. 4
</t>
  </si>
  <si>
    <t xml:space="preserve"> Республика Татарстан, Чистопольский  район, 
с. Александровка, ул. Школьная , д. 4
Телефон: 8-843-423-74-41</t>
  </si>
  <si>
    <t>Проживания не предусмотрено, организовано трехразовое горячее питание в школьной столовой (завтрак, обед, полдник).</t>
  </si>
  <si>
    <t>Лицензия на осуществление образовательной деятельности 
№ 7446 от 13.11.2015</t>
  </si>
  <si>
    <t>Паишева 
Елизавета Ивановна</t>
  </si>
  <si>
    <t xml:space="preserve">Проживание не предусмотрено, организовано  трехразовое горячее питание (завтрак, обед, полдник) согласно утвержденному меню.
</t>
  </si>
  <si>
    <t>Ввод в эксплуатацию - 1992г.</t>
  </si>
  <si>
    <t xml:space="preserve">Муниципальное бюджетное общеобразовательное учреждение "Каргалинская гимназия" Чистопольского муниципального района Республики Татарстан (МБОУ "Каргалинская гимназия") Пришкольный лагерь "Радуга" </t>
  </si>
  <si>
    <t>Яруллина 
Гулина Зуфаровна</t>
  </si>
  <si>
    <t xml:space="preserve"> Республика Татарстан, Чистопольский район, 
с. Каргали, ул. Нариманова, д. 47а
Тел.: 8-843-423-53-10</t>
  </si>
  <si>
    <t>skar.Ctp@tatar.ru</t>
  </si>
  <si>
    <t>Проживание не предусмотрено. Организовано трехразовое горячее питание в школьной столовой.</t>
  </si>
  <si>
    <t>№ 	16.11.12.000.М.000685.04.25 от 21.04.2025</t>
  </si>
  <si>
    <t>Лицензия на осуществление образовательной деятельности 
№ 5950 от 23.01.2015</t>
  </si>
  <si>
    <t xml:space="preserve">Акт от 26.06.2024
Акт от 25.06.2025
</t>
  </si>
  <si>
    <t>Республика Татарстан, Чистопольский район, 
с. Каргали, ул. Нариманова, д. 47а
Тел.: 8-843-423-53-10</t>
  </si>
  <si>
    <t>Республика Татарстан, Чистопольский район, 
с. Каргали, ул. Нариманова, д. 47а</t>
  </si>
  <si>
    <t xml:space="preserve">Муниципальное бюджетное общеобразовательное учреждение "Каргалинская гимназия" Чистопольского муниципального района Республики Татарстан (МБОУ "Каргалинская гимназия")
Лагерь труда и отдыха "Фемида" </t>
  </si>
  <si>
    <t>Акт от 26.06.2024
Акт от 25.06.2025</t>
  </si>
  <si>
    <t>Договор с медицинским учреждением 
от 01.01.2025</t>
  </si>
  <si>
    <t>Пальцева 
Людмила Анатольевна</t>
  </si>
  <si>
    <t>Республика Татарстан, Чистопольский район, 
село Кубассы, ул. Центральная, д. 12</t>
  </si>
  <si>
    <t>Республика Татарстан, Чистопольский район, 
село Кубассы, ул. Центральная, д. 12
Тел:. 8-843-423-15-25</t>
  </si>
  <si>
    <t>Ввод в эксплуатацию -  1974
Капитальный ремонт - 2020</t>
  </si>
  <si>
    <t>Муниципальное бюджетное общеобразовательное учреждение "Кубасская основная общеобразовательная школа " Чистопольского муниципального района Республики Татарстан
МБОУ "Кубасская ООШ"
Лагерь труда и отдыха "Пчелка"</t>
  </si>
  <si>
    <t xml:space="preserve">	Шакирова
 Раиса</t>
  </si>
  <si>
    <t>Год основания учреждения - 1970
Капитальный ремонт - 2015</t>
  </si>
  <si>
    <t>Лицензия на осуществление образовательной деятельности 
№ 10359 от 08.10.2019</t>
  </si>
  <si>
    <t>Акт от 13.05.2025
Акт от 19.06.2025</t>
  </si>
  <si>
    <t>Муниципальное бюджетное общеобразовательное учреждение "Нижнекондратинская основная общеобразовательная школа" Чистопольского муниципального района Республики Татарстан (МБОУ "Нижнекондратинская ООШ")
 Пришкольный лагерь с дневным пребыванием детей 
"Солнышко"</t>
  </si>
  <si>
    <t>Плотников 
Петр Валентинович</t>
  </si>
  <si>
    <t>422973, Республика Татарстан, Чистопольский район, д. Нижняя Кондрата, ул. 1 Мая, д. 7</t>
  </si>
  <si>
    <t>422973, Республика Татарстан, Чистопольский район, д. Нижняя Кондрата, ул. 1 Мая, д. 7
Тел.: 	8(843)-423-06-39</t>
  </si>
  <si>
    <t>Проживание не предусмотрено, организовано двухразовое горячее питание в школьной столовой</t>
  </si>
  <si>
    <t>№ 16.11.12.000.М.000762.05.25 от 05.05.2025</t>
  </si>
  <si>
    <t>Лицензия на осуществление образовательной деятельности
 № 8282 от 27.04.2016</t>
  </si>
  <si>
    <t>Акт от 14.03.2024
Акт от 19.06.2025</t>
  </si>
  <si>
    <t>Муниципальное бюджетное общеобразовательное учреждение "Староромашкинская средняя общеобразовательная школа" Чистопольского муниципального района Республики Татарстан (МБОУ "Староромашкинская СОШ")
Пришкольный лагерь с дневным пребыванием детей "Ромашка"</t>
  </si>
  <si>
    <t>Сабитов 
Роберт Шафигуллович</t>
  </si>
  <si>
    <t>Договор с медицинским учреждением 
от 09.01.2025</t>
  </si>
  <si>
    <t>Лицензия на осуществление образовательной деятельности 
№	Л035-01272-16/00252943 от 14.12.2016</t>
  </si>
  <si>
    <t>Муниципальное бюджетное общеобразовательное учреждение "Татарско-Баганинская средняя общеобразовательная школа" Чистопольского муниципального района Республики Татарстан (МБОУ "Татарско-Баганинская СОШ")
Пришкольный лагерь с дневным пребыванием детей "Акчарлак"</t>
  </si>
  <si>
    <t>Республика Татарстан, Чистопольский район, 
с. Татарская Багана, ул. Комсомольская, д. 22А
Тел.: 8-843-423-62-64</t>
  </si>
  <si>
    <t xml:space="preserve">
Республика Татарстан, Чистопольский район, 
с. Татарская Багана, ул. Комсомольская, д. 22А
Тел.: 8-843-423-62-64</t>
  </si>
  <si>
    <t xml:space="preserve">Дата ввода школы в эксплуатацию - 1984 г. </t>
  </si>
  <si>
    <t>Лицензия на осуществление образовательной деятельности
 № 7802 от 10.02.2016</t>
  </si>
  <si>
    <t>Муниципальное бюджетное общеобразовательное учреждение "Татарско-Баганинская средняя общеобразовательная школа" Чистопольского муниципального района Республики Татарстан (МБОУ "Татарско-Баганинская СОШ")
Пришкольный лагерь труда и отдыха "Юность"</t>
  </si>
  <si>
    <t>Проживания не предусмотрено, организовано двухразовое горячее питание в школьной столовой (завтрак, обед).</t>
  </si>
  <si>
    <t xml:space="preserve">Дата ввода школы в эксплуатацию - 1984г. </t>
  </si>
  <si>
    <t>Лицензия на осуществление образовательной деятельности 
№ 7802 от 10.02.2016</t>
  </si>
  <si>
    <t>Мирсиапова
 Гулькай Анасовна</t>
  </si>
  <si>
    <t>422961, Республика Татарстан, Чистопольский район, 
с. Татарский Толкиш, ул. Советская, д. 3</t>
  </si>
  <si>
    <t>422961, Республика Татарстан, Чистопольский район, 
с. Татарский Толкиш, ул. Советская, д. 3
Тел.: 8-843-423-31-83</t>
  </si>
  <si>
    <t>Лицензия на осуществление образовательной деятельности 
№ 7324 от 16.10.2015</t>
  </si>
  <si>
    <t>Муниципальное бюджетное общеобразовательное учреждение "Чувашско-Елтанская средняя общеобразовательная школа" Чистопольского муниципального района Республики Татарстан (МБОУ "Чувашско-Елтанская СОШ")
Пришкольный лагерь с дневным пребыванием детей "Созвездие"</t>
  </si>
  <si>
    <t>Алексеев 
Алексей Вячеславович</t>
  </si>
  <si>
    <t>Республика Татарстан, Чистопольский район, 
с. Чувашский Елтан, ул. Школьная, д. 17
Тел.: 8-843-423-69-35,
89534079414 - директор</t>
  </si>
  <si>
    <t>Проживание не предусмотрено. Организовано трехразовое горячее питание (завтрак, обед, полдник) в школьной столовой.</t>
  </si>
  <si>
    <t>дата ввода спортплощадки в эксплуатацию - 1980 г. 
Дата ввода школы в эксплуатацию - 1976 г. 
Дата проведения капитального ремонта -  2016 г.</t>
  </si>
  <si>
    <t xml:space="preserve">
Осипова
 Екатерина Юрьевна 
</t>
  </si>
  <si>
    <t>Проживания нет. Количество посадочных мест в обеденном зале столовой рассчитано на  обеспечение питания всех детей в смену, организовано трехразовое питание.</t>
  </si>
  <si>
    <t xml:space="preserve">Лицензия на осуществление образовательной деятельности
№ 7660 от 18.12.2015
</t>
  </si>
  <si>
    <t>Муниципальное бюджетное общеобразовательное учреждение "Чистопольско-Высельская средняя общеобразовательная школа" Чистопольского муниципального района Республики Татарстан (МБОУ "Чистопольско-Высельская СОШ")
Лагерь труда и отдыха "Муравей"</t>
  </si>
  <si>
    <t>Осипова 
 Екатерина Юрьевна</t>
  </si>
  <si>
    <t>Проживания нет, количество посадочных мест в обеденном зале столовой рассчитано на обеспечение питания всех детей в смену, организовано трехразовое питание.</t>
  </si>
  <si>
    <t>Лицензия на осуществление образовательной деятельности 
№ 7660 от 18.12.2015</t>
  </si>
  <si>
    <t>422952, Республика Татарстан, Чистопольский район, п. Луч, ул. Гагарина, д. 35а</t>
  </si>
  <si>
    <t>422952, Республика Татарстан, Чистопольский район, п. Луч, ул. Гагарина, д. 35а
Тел.: 8-843-424-81-06</t>
  </si>
  <si>
    <t>Лицензия на осуществление образовательной деятельности 
№ 7185 от 16.09.2015</t>
  </si>
  <si>
    <t xml:space="preserve">Шишкова 
Любовь Васильевна
</t>
  </si>
  <si>
    <t>Лицензия на осуществление образовательной деятельности 
№ 7322 от 16.10.2015г.</t>
  </si>
  <si>
    <t>Имеются,
утверждены 27.03.2025</t>
  </si>
  <si>
    <t xml:space="preserve"> Республика Татарстан, Чистопольский район, 
с. Муслюмкино, ул. Школьная, д. 12</t>
  </si>
  <si>
    <t>Шишкова 
Любовь Васильевна</t>
  </si>
  <si>
    <t>Лицензия на осуществление образовательной деятельности 
№ 7322 от 16.10.2015</t>
  </si>
  <si>
    <t>Проживание не предусмотрено. Организовано трехразовое горячее питание (завтрак, обед, полдник) согласно утвержденному меню.</t>
  </si>
  <si>
    <t xml:space="preserve">Лицензия на осуществление образовательной деятельности 
№ 7453 от 16.11.2015г.
</t>
  </si>
  <si>
    <t>Проживание не предусмотрено, организовано двухразовое горячее питание (завтрак, обед ) согласно утвержденному меню</t>
  </si>
  <si>
    <t>Нигматуллина 
Наиля Галимзяновна</t>
  </si>
  <si>
    <t xml:space="preserve">422951, Республика Татарстан, Чистопольский район, 
д. Данауровка, ул. Садовая, д. 23
</t>
  </si>
  <si>
    <t>Sdan.Ctp@tatar.ru</t>
  </si>
  <si>
    <t>422951, Республика Татарстан, Чистопольский район, 
д. Данауровка, ул. Садовая, д. 23
Тел.: 8-843-425-72-18</t>
  </si>
  <si>
    <t>Лицензия на осуществление образовательной деятельности 
№ 9296 от 14.12.2016</t>
  </si>
  <si>
    <t xml:space="preserve">Глухова 
Мария Михайловна </t>
  </si>
  <si>
    <t>422957, Республика Татарстан, Чистопольский район, 
с. Красный Яр, ул. Пришкольная, д. 1А</t>
  </si>
  <si>
    <t>422957, Республика Татарстан, Чистопольский район, 
с. Красный Яр, ул. Пришкольная, д. 1А
Тел.: 8-843-424-64-74</t>
  </si>
  <si>
    <t>Проживания не предусмотрено, организовано трехразовое горячее питание в школьной столовой (завтрак, обед и полдник).</t>
  </si>
  <si>
    <t xml:space="preserve">Закирова 
Гульнара Мансуровна </t>
  </si>
  <si>
    <t>422971, Республика Татарстан, Чистопольский район, д. Татарский Сарсаз, ул. Центральная, д. 1</t>
  </si>
  <si>
    <t xml:space="preserve"> 422971, Республика Татарстан, Чистопольский район, д. Татарский Сарсаз, ул. Центральная, д. 1
Тел.: 8-843-423-86-33</t>
  </si>
  <si>
    <t>Stsar.Ctp@tatar.ru</t>
  </si>
  <si>
    <t>Дети в возрасте от 8 до 11 лет</t>
  </si>
  <si>
    <t>№ 16.11.12.000.М.000729.04.25 от 29.04.2025</t>
  </si>
  <si>
    <t>Акт от 24.01.2025
Акт от 25.06.2025</t>
  </si>
  <si>
    <t>Королёва 
Эльвира Наримановна</t>
  </si>
  <si>
    <t>Лицензия на осуществление медицинской деятельности 
№ЛО-16-01-006210 от 24.08.2017</t>
  </si>
  <si>
    <t>Лицензия на осуществление образовательной деятельности
 № 7651 от 17.12.2015</t>
  </si>
  <si>
    <t>Акт от 02.07.2025</t>
  </si>
  <si>
    <t>Королёва
 Эльвира Наримановна</t>
  </si>
  <si>
    <t>Лицензия на осуществление образовательной деятельности 
№ 7651 от 17.12.2015</t>
  </si>
  <si>
    <t>Муниципальное бюджетное общеобразовательное учреждение "Средняя общеобразовательная школа № 153" Кировского района города Казани
 (МБОУ "СОШ № 153")</t>
  </si>
  <si>
    <t xml:space="preserve">
Калинина
 Елизавета Николаевна</t>
  </si>
  <si>
    <t>Без проживания. Двухразовое питание</t>
  </si>
  <si>
    <t>Лицензия на осуществление медицинской деятельности 
№ЛО-16-01-006575 от 06.02.2018
(шк. мед. кабинет)</t>
  </si>
  <si>
    <t>Гайбадуллин 
Ильсур Бакиевич</t>
  </si>
  <si>
    <t>Лицензия на осуществление образовательной деятельности
 № 5385 от 25.02.2014</t>
  </si>
  <si>
    <t>Проживание детей в период проведения смен не предусмотрено. Обеспечивается трехразовое питание (завтрак, обед, полдник)</t>
  </si>
  <si>
    <t>Лицензия на осуществление образовательной деятельности 
№ 5385 от 25.02.2014</t>
  </si>
  <si>
    <t>Чернов 
Петр Александрович</t>
  </si>
  <si>
    <t>Лицензия на осуществление образовательной деятельности 
№ 5482 от 15.04.2014</t>
  </si>
  <si>
    <t>Николаев 
Анатолий Владимирович</t>
  </si>
  <si>
    <t>422092, Республика Татарстан, Тюлячинский район, п. Узяк, ул. Гульбики Каримовой, д. 1</t>
  </si>
  <si>
    <t>422092, Республика Татарстан, Тюлячинский район, п. Узяк, ул. Гульбики Каримовой, д. 1
Тел.:  8-843-605-22-72</t>
  </si>
  <si>
    <t xml:space="preserve">Лицензия на осуществление образовательной деятельности 
№ 9808 от 11.10.2017
</t>
  </si>
  <si>
    <t>Муниципальное бюджетное общеобразовательное учреждение "Большемешинская средняя общеобразовательная школа" Тюлячинского муниципального района Республики Татарстан (МБОУ "Большемешинская СОШ")
Пришкольный лагерь "Ак каен"</t>
  </si>
  <si>
    <t>Хамидуллин 
Ильшат Ильдусович</t>
  </si>
  <si>
    <t xml:space="preserve">Республика Татарстан, Тюлячинский район, 
д. Большая Меша, ул. Школьная, д. 1 </t>
  </si>
  <si>
    <t>Республика Татарстан, Тюлячинский район, 
д. Большая Меша, ул. Школьная, д. 1 
Тел.: 8-843-605-51-55</t>
  </si>
  <si>
    <t>Проживание детей в период проведения смены не предусмотрено. Обеспечивается 3-х разовое питание (завтрак, обед, полдник)</t>
  </si>
  <si>
    <t>Лицензия на осуществление образовательной деятельности 
№ 7844 от 15.02.2016</t>
  </si>
  <si>
    <t>Муниципальное бюджетное общеобразовательное учреждение "Верхнекибякозинская средняя общеобразовательная школа" Тюлячинского муниципального района Республики Татарстан (МБОУ "Верхнекибякозинская СОШ")
Пришкольный лагерь с дневным пребыванием детей "Каенкай"</t>
  </si>
  <si>
    <t xml:space="preserve">
Юсупова
 Сарина Гафуровна</t>
  </si>
  <si>
    <t>Проживание детей в период проведения смены не предусмотрено. Обеспечивается трехразовое питание (завтрак, обед, полдник)</t>
  </si>
  <si>
    <t>Договор с ГАУЗ "Тюлячинская ЦРБ" №1 от 27.01.2025</t>
  </si>
  <si>
    <t>Лицензия на осуществление образовательной деятельности 
№ 7979 от 11.03.2016</t>
  </si>
  <si>
    <t xml:space="preserve">
Акт от 14.06.2024
Акт от 30.06.2025</t>
  </si>
  <si>
    <t xml:space="preserve">Лицензия на осуществление образовательной деятельности 
№ 5439 от 26.03.2014 </t>
  </si>
  <si>
    <t>Ибушев 
Александр Алексеевич</t>
  </si>
  <si>
    <t xml:space="preserve">Республика Татарстан, Тюлячинский район, д. Шадки, ул. Школьная, д. 4
</t>
  </si>
  <si>
    <t>Вахитова 
Альфия Сатлыковна</t>
  </si>
  <si>
    <t>Республика Татарстан, Тюлячинский район, 
д. Старые Зюри, ул. Школьная, д. 3А
Тел.: 8-843-605-26-12</t>
  </si>
  <si>
    <t>Республика Татарстан, Тюлячинский район, 
д. Старые Зюри, ул. Школьная, д. 3А</t>
  </si>
  <si>
    <t xml:space="preserve">Лицензия на осуществление образовательной деятельности 
№ 6245 от 20.04.2015
</t>
  </si>
  <si>
    <t>Муниципальное бюджетное учреждение дополнительного образования "Спортивная школа" Алькеевского муниципального района Республики Татарстан/
МБУ ДО "СШ" 
Алькеевского МР РТ</t>
  </si>
  <si>
    <t>Абдуллин 
Алмаз Фергатович </t>
  </si>
  <si>
    <t>https://edu.tatar.ru/alkeevo/org5650</t>
  </si>
  <si>
    <t xml:space="preserve">
22870, Республика Татарстан, село Базарные Матаки,
 ул. Крайнова, д. 185
Тел.: 	8-84346-2-08-87
8-904-719-92-53</t>
  </si>
  <si>
    <t xml:space="preserve">	sport.school.alkeevo@mail.ru</t>
  </si>
  <si>
    <t>Проживание в палатках по 2-10 человек, расселение с возрастными особенностями и полом участников. Все обеспечены спальными мешками.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</si>
  <si>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Лицензия на осуществление образовательной деятельности
№ 	Л035-01272-16/00670292 от 14.08.2023</t>
  </si>
  <si>
    <t>422870, Республика Татарстан, село Базарные Матаки, ул. Крайнова, д. 185</t>
  </si>
  <si>
    <t>Муниципальное бюджетное общеобразовательное учреждение "Основная общеобразовательная русско-татарская школа № 115" Авиастроительного района города Казани
 (МБОУ "Школа № 115")</t>
  </si>
  <si>
    <t>Гурьянова 
Татьяна Николаевна</t>
  </si>
  <si>
    <t>420085, Республика Татарстан, г. Казань, 
ул. Беломорская, д. 144</t>
  </si>
  <si>
    <t>420085, Республика Татарстан, г. Казань, 
ул. Беломорская, д. 144
Тел.: 8-843-570-93-49</t>
  </si>
  <si>
    <t>Без проживания. Питание: завтрак, обед, полдник. Дети распределены по возрастным особенностям, наличие горячего и холодного водоснабжения, санузлы.</t>
  </si>
  <si>
    <t>Романова
 Анна Анатольевна</t>
  </si>
  <si>
    <t>Республика Татарстан, г. Заинск, 
ул. Лобачевского, д. 5</t>
  </si>
  <si>
    <t xml:space="preserve">Республика Татарстан, г. Заинск, 
ул. Лобачевского, д. 5
Тел.: 8-855-583-52-87 </t>
  </si>
  <si>
    <t>Салахова 
Эльвира Махмутовна</t>
  </si>
  <si>
    <t>Галеева 
Гульшат Мухтаровна</t>
  </si>
  <si>
    <t>Дата ввода 1 корус левое крыло в 1980г.,
 2 корпус правое крыло в 1974г. 
3 корпус средняя часть в 2013 г. Капитальный ремонт 2019г.</t>
  </si>
  <si>
    <t xml:space="preserve"> № 16.11.12.000.М.001257.05.25 от 26.05.2025</t>
  </si>
  <si>
    <t xml:space="preserve">
Лицензия на осуществление медицинской деятельности
№ Л041-00110-16/00569070
Договор с ГАУЗ "Муслюмовская ЦРБ"
 №1 от  09.01.2025</t>
  </si>
  <si>
    <t xml:space="preserve">Лицензия на осуществление образовательной деятельности №10374 от 22.10.2019 г. </t>
  </si>
  <si>
    <t>423970, Республика Татарстан, Муслюмовский район, с. Муслюмово, ул. Тукая, д. 21
Телефон: 8-855-562-41-47</t>
  </si>
  <si>
    <t>Муниципальное бюджетное общеобразовательное учреждение "Муслюмовская средняя общеобразовательная школа  им.Г.Тукая" Муслюмовского муниципального района Республики Татарстан, 
(МБОУ "Муслюмовская СОШ 
им. Г.Тукая")
Пришкольный лагерь труда и отдыха "Ромашка"</t>
  </si>
  <si>
    <t xml:space="preserve"> Количество посадочных мест в обеденном зале рассчитано на обеспечение питания всех детей в одну смену, организовано полноценное двухразовое питание. Проживание не предусмотрено.</t>
  </si>
  <si>
    <t>Лицензия на осуществление медицинской деятельности
№ Л041-00110-16/00569070
Договор с ГАУЗ "Муслюмовская ЦРБ"
 №1 от  09.01.2025</t>
  </si>
  <si>
    <t>Набиев 
Мансур Мизхатович</t>
  </si>
  <si>
    <t>Проживание в комнатах по 10 человек с возрастными особенностями и полом участников, кровати, индивидуальные тумбы на каждого ребенка, санузел и душевая в каждом корпусе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организованно полноценное пятиразовое питание.</t>
  </si>
  <si>
    <t xml:space="preserve">
Билялов 
Алмаз Мухаметович</t>
  </si>
  <si>
    <t xml:space="preserve">
422530, Республика Татарстан, Зеленодольский район, пгт. Васильево, ул. Праздничная, д. 9
Телефон: 8-843-716-20-05</t>
  </si>
  <si>
    <t>Лицензия на осуществление медицинской деятельности
 № ЛО-16-01-00-7072 от 09.08.2018</t>
  </si>
  <si>
    <t xml:space="preserve">
422530, Республика Татарстан, Зеленодольский район, пгт. Васильево, ул. Праздничная, д. 9
</t>
  </si>
  <si>
    <t>Лицензия на осуществление медицинской деятельности 
№ ЛО-16-01-00-7072 от 09.08.2018</t>
  </si>
  <si>
    <t>Лицензия на осуществление образовательной деятельности 
№ 9541 от 13.03.2017</t>
  </si>
  <si>
    <t>1.125</t>
  </si>
  <si>
    <t>Покровский 
Виталий Сергеевич</t>
  </si>
  <si>
    <t xml:space="preserve">
1131690021286</t>
  </si>
  <si>
    <t xml:space="preserve">
420125, Республика Татарстан, г. Казань, 
ул. Гладилова, д. 27, помещение 1017
</t>
  </si>
  <si>
    <t>british-clubs@mail.ru</t>
  </si>
  <si>
    <t>https://british-clubs.ru/</t>
  </si>
  <si>
    <t>Проживание в номерах по 2-5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</si>
  <si>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1 корпус - ввод в эксплуатацию - 2013
Капитальный ремонт - 2023</t>
  </si>
  <si>
    <t>Лицензия на осуществление образовательной деятельности 
№ 10869 от 04.05.2022</t>
  </si>
  <si>
    <t>Общество с ограниченной ответственностью "Кругозор"
(ООО "Кругозор")
Детский оздоровительный лагерь "Британский Клуб" 
(ДОЛ "Британский Клуб")</t>
  </si>
  <si>
    <t>Муниципальное бюджетное обшеобразовательное учреждение "Дым-Тамакская основная общеобразовательная школа" Ютазинского муниципального района Республики Татарстан (МБОУ "Дым-Тамакская ООШ")
Пришкольный лагерь отдыха дневного пребывания</t>
  </si>
  <si>
    <t>423955, Республика Татарстан, Ютазинский район, село Дым-Тамак, улица Новая, дом 4е</t>
  </si>
  <si>
    <t>423955, Республика Татарстан, Ютазинский район, село Дым-Тамак, улица Новая, дом 4е
Тел.: 8-855-934-52-24</t>
  </si>
  <si>
    <t>Ввод в эксплуатацию - 1974г.
Капитльный ремонт  2022г.</t>
  </si>
  <si>
    <t xml:space="preserve">Лицензия на осуществление образовательной деятельности 
№ 8572 от 23.08.2016
</t>
  </si>
  <si>
    <t xml:space="preserve">Акт от 02.05.2024
Акт от 04.07.2025
</t>
  </si>
  <si>
    <t>Ввод в эксплуатацию - 1974г.
Капитальный ремонт 2022г.</t>
  </si>
  <si>
    <t>Муниципальное бюджетное общеобразовательное учреждение "Арская средняя общеобразовательная школа № 1 им. В.Ф. Ежкова с углубленным изучением отдельных предметов" Арского муниципального района Республики Татарстан/
МБОУ "АСОШ № 1 им. В.Ф.Ежкова с УИОП"
Оздоровительный лагерь с дневным пребыванием детей в период каникул</t>
  </si>
  <si>
    <t xml:space="preserve">
Сафина 
Эльмира Назиховна</t>
  </si>
  <si>
    <t>Лагерь с дневным прибыванием, раздельный санузел с холодной и горячей водой, количество посадочных мест в обеденном зале столовой рассчитано на обеспечение питания всех детей, организовано полноценное трехразовое питание</t>
  </si>
  <si>
    <t>01.09.2011 год, 
капитальный ремонт -  август 2011 года</t>
  </si>
  <si>
    <t xml:space="preserve"> №	 16.11.12.000.М.001046.05.25 от 22.05.2025</t>
  </si>
  <si>
    <t xml:space="preserve">
Медицинская деятельность осуществляется медицинскими работниками ГАУЗ "Арская ЦРБ" на основании лицензии на медицинскую деятельность ЛО-16-01-004284 от 06.07.2015 и договора №1 от 13.11.2012</t>
  </si>
  <si>
    <t xml:space="preserve">
Акт от 19.06.2024
Акт от 18.06.2025</t>
  </si>
  <si>
    <t>Лицензия на осуществление образовательной деятельности 
№ 6757 от  06.07.2015г.</t>
  </si>
  <si>
    <t>422000, Республика Татарстан, Арский район, 
г. Арск, ул. Школьная, д. 2</t>
  </si>
  <si>
    <t>Муниципальное бюджетное общеобразовательное учреждение "Арская средняя общеобразовательная школа № 1 им. В.Ф. Ежкова с углубленным изучением отдельных предметов" Арского муниципального района Республики Татарстан
МБОУ "АСОШ № 1 им. В.Ф.Ежкова с УИОП"
Летний лагерь труда и отдыха</t>
  </si>
  <si>
    <t>Лагерь с дневным пребыванием, раздельный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t>
  </si>
  <si>
    <t xml:space="preserve"> №	 16.11.12.000.М.001185.05.25 от 23.05.2025</t>
  </si>
  <si>
    <t>Акт от 19.06.2024
Акт от 18.06.2025</t>
  </si>
  <si>
    <t>Медицинская деятельность осуществляется медицинскими работниками ГАУЗ "Арская ЦРБ" на основании лицензии на медицинскую деятельность ЛО-16-01-004284 от 06.07.2015 и договора №1 от 13.11.2012</t>
  </si>
  <si>
    <t>Имеются,
утверждены 16.05.2025</t>
  </si>
  <si>
    <t>1.09.2011г., 
капитальный ремонт август - 2011г.</t>
  </si>
  <si>
    <t xml:space="preserve">
Загидуллина Гульнара Рафисовна </t>
  </si>
  <si>
    <t xml:space="preserve">
Договор с медицинским учреждением 
№ 1 от  15.04.2025 
(ГАУЗ "Арская ЦРБ")</t>
  </si>
  <si>
    <t xml:space="preserve">Муниципальное бюджетное общеобразовательное учреждение "Арская начальная общеобразовательная школа № 3 -детский сад" Арского муниципального района Республики Татарстан
</t>
  </si>
  <si>
    <t xml:space="preserve"> 422000, Республика Татарстан, г.Арск,
 ул. Галактионова,  д. 28</t>
  </si>
  <si>
    <t xml:space="preserve">  422000, Республика Татарстан, г.Арск, 
ул. Галактионова,  д. 28
Телефон:  8-843-663-17-48</t>
  </si>
  <si>
    <t xml:space="preserve">  422000, Республика Татарстан, Арский район, 
г. Арск, ул. Большая, д. 77</t>
  </si>
  <si>
    <t xml:space="preserve"> 422000, Республика Татарстан, Арский район, 
г. Арск, ул. Большая, д. 77
 Телефон:  8-843-663-17-94</t>
  </si>
  <si>
    <t>Проживание не имеется, питание двухразовое.</t>
  </si>
  <si>
    <t>Лицензия на осуществление образовательной деятельности 
№ 6756 от 06.07.2015г.</t>
  </si>
  <si>
    <t>Лицензия на осуществление медицинской деятельности
 № ЛО-16-01-002852 от 15.08.2013г.
(ГАУЗ "Арская ЦРБ" )</t>
  </si>
  <si>
    <t>422000, Республика Татарстан, Арский район, 
г. Арск, ул. Большая, д. 77
 Телефон:  8-843-663-17-94</t>
  </si>
  <si>
    <t>422000, Республика Татарстан, Арский район, 
г. Арск, ул. Большая, д. 77</t>
  </si>
  <si>
    <t>Дети в возрасте от 11  до 13 лет</t>
  </si>
  <si>
    <t>https://edu.tatar.ru/arsk/sch6</t>
  </si>
  <si>
    <t xml:space="preserve">	Закирова
 Фильсина Фаргатовна</t>
  </si>
  <si>
    <t>Проживания не имеется, двухразовое питание</t>
  </si>
  <si>
    <t>Ввод в эксплуатацию - 2017</t>
  </si>
  <si>
    <t xml:space="preserve">Лицензия на осуществление
 образовательной деятельности
 № 9874 от 25.12.2017 
</t>
  </si>
  <si>
    <t>Республика Татарстан, г. Арск, ул. 90 лет ТАССР, 
д. 42</t>
  </si>
  <si>
    <t>Двухразовое питание.</t>
  </si>
  <si>
    <t>Ввод в эксплуатацию  - 2017г.</t>
  </si>
  <si>
    <t xml:space="preserve">
Договор с медицинским учреждением 
№ 38 от 07.11.2021
(ГАУЗ "Арская ЦРБ")</t>
  </si>
  <si>
    <t xml:space="preserve">Лицензия на осуществление образовательной деятельности
 № 9874 от 25.12.2017г. </t>
  </si>
  <si>
    <t xml:space="preserve">Муниципальное бюджетное общеобразовательное учреждение "Арская средняя общеобразовательная школа № 7" Арского муниципального района Республики Татарстан/ 
МБОУ "АСОШ №7"
 </t>
  </si>
  <si>
    <t xml:space="preserve">	Шакиров
 Ильмир Ильдусович</t>
  </si>
  <si>
    <t>422000, Республика Татарстан, Арский район,
 д. Старый Айван, ул. Молодежная, д. 1Б</t>
  </si>
  <si>
    <t>422000, Республика Татарстан, Арский район,
 д. Старый Айван, ул. Молодежная, д. 1Б
тел. 8-843-663-60-57</t>
  </si>
  <si>
    <t>Без проживания, двухразовое питание.</t>
  </si>
  <si>
    <t>№ 16.11.12.000.М.001246.05.25 от 26.05.2025</t>
  </si>
  <si>
    <t>Договор №1 от 15.04.2025г. с ГАУЗ "Арская ЦРБ" Арского МР РТ</t>
  </si>
  <si>
    <t>Лицензия на осуществление образовательной деятельности 
№ 6759 от 06.07.2015</t>
  </si>
  <si>
    <t>Имеются,
утверждены 17.05.2025</t>
  </si>
  <si>
    <t>Без проживания. Двухразовое питание.</t>
  </si>
  <si>
    <t>№ 16.11.12.000.М.001206.05.25 от 23.05.2025</t>
  </si>
  <si>
    <t xml:space="preserve">
Ильясов 
Максим Зиннурович</t>
  </si>
  <si>
    <t>Легерь с дневным пребыванием, раздельный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t>
  </si>
  <si>
    <t>422022, Республика Татарстан, Арский район, село Нижние Метески, ул.Славы, д. 26
8(843)-663-92-37</t>
  </si>
  <si>
    <t xml:space="preserve">422022, Республика Татарстан, Арский район, село Нижние Метески, ул.Славы, д. 26
 </t>
  </si>
  <si>
    <t>Ильясов 
Максим Зиннурович</t>
  </si>
  <si>
    <t>29.08.2023 - год ввод здания в эксплуатацию</t>
  </si>
  <si>
    <t>Муниципальное бюджетное общеобразовательное учреждение " Шушмабашская средняя общеобразовательная школа" Арского муниципального района Республики Татарстан/
МБОУ "Шушмабашская СОШ"
Пришкольный лагерь</t>
  </si>
  <si>
    <t>Лицензия на осуществление образовательной деятельности 
№	Л035-01272-16/00252210 от 06.07.2015</t>
  </si>
  <si>
    <t>Муниципальное бюджетное общеобразовательное учреждение " Шушмабашская средняя общеобразовательная школа" Арского муниципального района Республики Татарстан
Лагерь труда и отдыха</t>
  </si>
  <si>
    <t>Муниципальное бюджетное общеобразовательное учреждение "Апазовская средняя общеобразовательная школа" Арского муниципального района Республики Татарстан/
МБОУ "Апазовская СОШ"
Детский оздоровительный лагерь "Тургай"
(ДОЛ "Тургай")</t>
  </si>
  <si>
    <t>422006, Республика Татарстан, Арский район,
 село Апазово, ул. Советская, д. 28</t>
  </si>
  <si>
    <t>422006, Республика Татарстан, Арский район,
 село Апазово, ул. Советская, д. 28
тел. 8-843-669-42-21</t>
  </si>
  <si>
    <t>Лицензия на осуществление образовательной деятельности 
№ 6655 от 22.05.2015</t>
  </si>
  <si>
    <t>https://edu.tatar.ru/arsk/page251682.htm</t>
  </si>
  <si>
    <t>Муниципальное бюджетное общеобразовательное учреждение "Ашитбашская средняя общеобразовательная школа имени Г.Тукая" Арского муниципального района Республики Татарстан/
МБОУ "Ашитбашская СОШ 
им. Г. Тукая"</t>
  </si>
  <si>
    <t>Кавиева
 Рамиза Раисовна</t>
  </si>
  <si>
    <t>422039, Республика Татарстан, Арский район,
село Ашитбаш, ул. Пионерская, д. 34</t>
  </si>
  <si>
    <t>422039, Республика Татарстан, Арский район,
село Ашитбаш, ул. Пионерская, д. 34
тел. 8-843-669-02-28</t>
  </si>
  <si>
    <t>01.06.2025 - 21.06.2026</t>
  </si>
  <si>
    <t>Лагерь с дневным пребыванием, расселение по возрастным особенностям участников в двух кабинетах, общий санузел с наличием холодного и горячего водоснабжения, количество посадочных мест в зале столовой рассчитано на обеспечение питанием всех детей, организовано полноценное двухразовое питание</t>
  </si>
  <si>
    <t>Имеются,
утверждены 07.05.2025</t>
  </si>
  <si>
    <t>Муниципальное бюджетное общеобразовательное учреждение "Лесхозская средняя общеобразовательная школа" Арского муниципального района Республики Татарстан/
МБОУ "Лесхозская СОШ" 
Арского МР РТ</t>
  </si>
  <si>
    <t>Шакиров
 Василь Габделбарович</t>
  </si>
  <si>
    <t>422019, Республика Татарстан, Арский район, поселок Урняк, ул. Садовая, д. 10</t>
  </si>
  <si>
    <t>422019, Республика Татарстан, Арский район, поселок Урняк, ул. Садовая, д. 10
тел.884366-5-13-42</t>
  </si>
  <si>
    <t xml:space="preserve">	SleS.Ars@tatar.ru</t>
  </si>
  <si>
    <t>Организация отдыха в помещениях  для массового пребывания детей, индивидуальные места на каждого ребенка,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t>
  </si>
  <si>
    <t>Лицензия на осуществление образовательной деятельности 
№ 	Л035-01272-16/00392879 от 09.12.2021</t>
  </si>
  <si>
    <t>Муниципальное бюджетное общеобразовательное учреждение "Нижнеметескинская  средняя общеобразовательная школа имени Д.Г.Хакимова" Арского муниципального района Республики Татарстан/
МБОУ "Нижнеметескинская  СОШ им. Д.Г.Хакимова"</t>
  </si>
  <si>
    <t xml:space="preserve">	Гайнетдинов
 Ильдар Борханович</t>
  </si>
  <si>
    <t>422022, Республика Татарстан, Арский район, 
село Нижние Метески, ул. Молодежная, д. 11</t>
  </si>
  <si>
    <t>422022 Респ Татарстан, Арский р-н, село Нижние Метески, ул Молодежная, д. 11
тел. 8-843-665-62-03</t>
  </si>
  <si>
    <t xml:space="preserve">Лицензия на осуществление образовательной деятельности 
№10197 от 21.12.2018
</t>
  </si>
  <si>
    <t>Муниципальное бюджетное общеобразовательное учреждение "Наласинская средняя общеобразовательная школа" Арского муниципального района Республики Татарстан/
МБОУ "Наласинская СОШ" 
Детский оздоровительный лагерь "Кояшкай"
ДОЛ "Кояшкай"</t>
  </si>
  <si>
    <t>Гиззатуллин 
Булат Нафикович</t>
  </si>
  <si>
    <t>422018, Республика Татарстан, Арский район, 
село Наласа, ул. Молодежная, д. 91</t>
  </si>
  <si>
    <t>422018, Республика Татарстан, Арский район, 
село Наласа, ул. Молодежная, д. 91
8-843-665-02-22</t>
  </si>
  <si>
    <t>Муниципальное бюджетное общеобразовательное учреждение "Смак-Корсинская средняя общеобразовательная школа" Арского муниципального района Республики Татарстан/
МБОУ "Смак-Корсинская СОШ" Арского МР РТ
Летний оздоровительный лагерь "Акчарлак"
(ЛОУ "Акчарлак")</t>
  </si>
  <si>
    <t>422025, Республика Татарстан, Арский район,
 село Смак-Корса, ул. Школьная, д. 2</t>
  </si>
  <si>
    <t>422025, Республика Татарстан, Арский район,
 село Смак-Корса, ул. Школьная, д. 2
тел.8-843-665-32-20</t>
  </si>
  <si>
    <t xml:space="preserve">
Договор №1 на возмездное оказание медицинских услуг (комплектование кадрами) в сезонных оздоровительных детских учреждениях от 15.04.2025г. МУ "Управление образования" исполнительного комитета Арского муниципального района и ГАУЗ "Арская центральная районная больница"</t>
  </si>
  <si>
    <t>Лицензия на осуществление образовательной деятельности 
№ 6677 от 30.06.2015</t>
  </si>
  <si>
    <t xml:space="preserve">Муниципальное бюджетное общеобразовательное учреждение "Ново-Кырлайская средняя общеобразовательная школа им. Г. Тукая" Арского муниципального района Республики Татарстан/
МБОУ "Ново-Кырлайская СОШ 
им. Г. Тукая"
Арского муниципального района РТ
</t>
  </si>
  <si>
    <t xml:space="preserve">	422035, Республика Татарстан, Арский район, 
с. Новый Кырлай, ул. Центральная, д. 2</t>
  </si>
  <si>
    <t xml:space="preserve">	422035, Республика Татарстан, Арский район, 
с. Новый Кырлай, ул. Центральная, д. 2
8-843-665-67-36</t>
  </si>
  <si>
    <t>Расселение учащихся по возростным особенностям в двух кабинетах школы. Количество посадочных мест в обеденном зале столовой рассчитано на обесечение питания всех детей, организовано полноценное двухразовое питание</t>
  </si>
  <si>
    <t>Имеются,
утверждены 01.06.2025</t>
  </si>
  <si>
    <t xml:space="preserve">
Акт от 16.05.2025
Акт от 23.06.2025</t>
  </si>
  <si>
    <t>Муниципальное бюджетное общеобразовательное учреждение " Старочурилинская средняя общеобразовательная школа" Арского муниципального района Республики Татарстан/
МБОУ "Старочурилинская СОШ"</t>
  </si>
  <si>
    <t xml:space="preserve">	422014, Республика Татарстан, Арский район,
 д. Старое Чурилино, ул. Школьная, д. 49</t>
  </si>
  <si>
    <t>https://edu.tatar.ru/arsk/s-churilino/sch</t>
  </si>
  <si>
    <t>Лицензия на осуществление образовательной деятельности
 №	Л035-01272-16/00251293 от 30.06.2015</t>
  </si>
  <si>
    <t>Зарипов 
Хамбаль Хабилович</t>
  </si>
  <si>
    <t>Лагерь с дневным пребыванием, общий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двухразовое питание.</t>
  </si>
  <si>
    <t>Лицензия на осуществление образовательной деятельности 
№ ЛО35-01272-16/00254656 от 26.04.2021</t>
  </si>
  <si>
    <t>Лицензия на осуществление медицинской деятельности 
№ЛО-16-01-008008 от 15.01.2020</t>
  </si>
  <si>
    <t>Шакиров 
Рамиль Ильдусович</t>
  </si>
  <si>
    <t xml:space="preserve">
420076, Республика Татарстан, г. Казань, 
ул. Горьковское шоссе, д. 160Б, 160Г.
Тел.:   8-843-590-82-83</t>
  </si>
  <si>
    <t>Без проживания. Количество посадочных мест в обеденном зале столовой рассчитано на обеспечение питания всех детей, организовано трехразовое питание (завтрак, обед, полдник).</t>
  </si>
  <si>
    <t>Лицензия на осуществление медицинской деятельности 
№ЛО-16-01-005732 от 17.01.2017</t>
  </si>
  <si>
    <t>Только дети-инвалиды способные к самообслуживанию,
наличие пандуса</t>
  </si>
  <si>
    <t>Муниципальное бюджетное общеобразовательное учреждение "Алексеевская средняя общеобразовательная школа №1 имени Александры Андреевны Малафеевой" Алексеевского муниципального района Республики Татарстан/
МБОУ "Алексеевская СОШ № 1"
Пришкольный оздоровительный лагерь дневного пребывания "Веселый лучик"</t>
  </si>
  <si>
    <t xml:space="preserve">Проживание не предусмотрено. Количество посадочных мест в столовой рассчитано на  обеспечение питания всех детей в одну смену. Организовано полноценное двухразовое питание.  </t>
  </si>
  <si>
    <t>Капитальный ремонт - 2022 год.</t>
  </si>
  <si>
    <t xml:space="preserve">
 422900, Республика Татарстан, п.г.т. Алексеевское, ул. Некрасова, д. 38 
</t>
  </si>
  <si>
    <t>Лицензия на осуществление медицинской деятельности
№ ЛО-16-01-007134 от 11.09.2018г. 
Старшая медицинская сестра Пырова О.А.</t>
  </si>
  <si>
    <t xml:space="preserve">
 422900, Республика Татарстан, п.г.т. Алексеевское, ул. Некрасова, д. 38 
</t>
  </si>
  <si>
    <t>Муниципальное бюджетное общеобразовательное учреждение "Алексеевская средняя общеобразовательная школа №1 имени Александры Андреевны Малафеевой" Алексеевского муниципального района Республики Татарстан/
МБОУ "Алексеевская СОШ № 1"
Лагерь труда и отдыха "Радуга"</t>
  </si>
  <si>
    <t xml:space="preserve">	Харитонова Светлана Сергеевна</t>
  </si>
  <si>
    <t>Лицензия на осуществление медицинской деятельности 
№ ЛО-16-01-007134 от 11.09.2018г. 
Старшая медицинская сестра Пырова О.А.</t>
  </si>
  <si>
    <t>Лицензия на осуществление образовательной деятельности 
№ 6033 от 17.03.2015</t>
  </si>
  <si>
    <t>Ягудина 
Лилия Рамилевна</t>
  </si>
  <si>
    <t>Дата ввода в эксплуатацию - 1976, кап.ремонт школы - 2011,
 кап.ремонт столовой - 2022.</t>
  </si>
  <si>
    <t xml:space="preserve">Лицензия на осуществление медицинской деятельности
 № ЛО-16-01-007461 от 18.03.2019
</t>
  </si>
  <si>
    <t>Лицензия на осуществление образовательной деятельности 
№ 10227 от 01.03.2019</t>
  </si>
  <si>
    <t xml:space="preserve">
422906, Республика Татарстан, Алексеевский район, п.г.т. Алексеевское, ул. Гоголя, д. 24
</t>
  </si>
  <si>
    <t>Ягудина
 Лилия Рамилевна</t>
  </si>
  <si>
    <t>Условия проживания не предусмотрены. Количество посадочных мест в обеденном зале столовой рассчитано на обеспечение питания всех детей в две смены, организовано полноценное питание.</t>
  </si>
  <si>
    <t>Лицензия на осуществление образовательной деятельности
 № 10227 от 01.03.2019</t>
  </si>
  <si>
    <t xml:space="preserve">
Лицензия  на осуществление медицинской деятельности 
 № ЛО-16-01-007461 от 18.03.2019
</t>
  </si>
  <si>
    <t>Проживание не предусмотрено. Количество посадочных мест в столовой рассчитано на обеспечение питания всех детей в одну смену. Организовано полноценное двухразовое питание.</t>
  </si>
  <si>
    <t xml:space="preserve">Лицензия на осуществление медицинской деятельности 
№ЛО-16-01-006137 от 25.07.2017
</t>
  </si>
  <si>
    <t>Климова
 Марина Александровна </t>
  </si>
  <si>
    <t>Лицензия на осуществление образовательной деятельности
 № 6607 от 01.06.2015</t>
  </si>
  <si>
    <t>Муниципальное бюджетное общеобразовательное учреждение "Билярская средняя общеобразовательная школа" Алексеевского муниципального района Республики Татарстан (МБОУ "Билярская СОШ")
Пришкольный лагерь труда и отдыха "Олимпик"</t>
  </si>
  <si>
    <t>Климова 
Марина Александровна </t>
  </si>
  <si>
    <t>Проживание не предусмотрено. Количество посадочных мест в столовой рассчитано на обеспечение питания всех детей в одну смену. Организовано полноценное двухразовое питание</t>
  </si>
  <si>
    <t>Трёхсторонний договор на медицинское обслуживани от 01.09.2021</t>
  </si>
  <si>
    <t>Лицензия на осуществление образовательной деятельности 
№ 6607 от 01.06.2015</t>
  </si>
  <si>
    <t>Халитов 
Риналь Ильсурович </t>
  </si>
  <si>
    <t>Условия для проживания не предусмотрены. Количество посадочных мест в обеденном зале столовой расчитано на обеспечение питанием всех детей в одну смену, организовано полноценное питание.</t>
  </si>
  <si>
    <t>Лицензия на осуществление образовательной деятельности 
№ 7749 от 27.01.2016</t>
  </si>
  <si>
    <t>Имеются,
утверждены 26.05.2025</t>
  </si>
  <si>
    <t>Республика Татарстан, Алексеевский район, 
село Мокрые Курнали, ул. Школьная, д. 13
тел. 89586253204</t>
  </si>
  <si>
    <t>Республика Татарстан, Алексеевский район, 
село Мокрые Курнали, ул. Школьная, д. 13</t>
  </si>
  <si>
    <t>Условия для проживания не предусморены. Количество посадочных мест в обеденном зале столовой расчитано на обеспечение питания всех детей в одну смену, организовано полноценное питание.</t>
  </si>
  <si>
    <t>Федоров 
Генадий Зиновьевич</t>
  </si>
  <si>
    <t>Проживание не предусмотрено. Количество посадочных мест в  столовой расчитано на обеспечение питанием всех детей в одну смену, организовано полноценное двухразовое питание</t>
  </si>
  <si>
    <t>Ввод в эксплуатацию - 1999г.</t>
  </si>
  <si>
    <t>Муниципальное бюджетное общеобразовательное учреждение "Ромодановская средняя общеобразовательная школа" Алексеевского муниципального района Республики Татарстан/
МБОУ "Ромодановская СОШ"</t>
  </si>
  <si>
    <t>Баршис 
Елена Анатольевна </t>
  </si>
  <si>
    <t>Ввод в эксплуатацию - 1980г. 
Капитальный ремонт здания -  2014г.
Капитальный ремонт пищеблока - 2024г.</t>
  </si>
  <si>
    <t>Муниципальное бюджетное общеобразовательное учреждение "Родниковская средняя общеобразовательная школа" Алексеевского муниципального района Республики Татарстан/
МБОУ "Родниковская СОШ"
Пришкольный лагерь труда и отдыха</t>
  </si>
  <si>
    <t>Плотникова
 Лидия Николаевна </t>
  </si>
  <si>
    <t xml:space="preserve">	422913, Республика Татарстан, Алексеевский муниципальный район, село Родники, улица Центральная, дом 11</t>
  </si>
  <si>
    <t xml:space="preserve">	422913, Республика Татарстан, Алексеевский муниципальный район, село Родники, улица Центральная, дом 11
тел. 	8(843)-413-14-62,
89033058853 - директор школы
</t>
  </si>
  <si>
    <t xml:space="preserve">02.06.2025 - 24.06.2025
</t>
  </si>
  <si>
    <t>Проживание не предусмотрено. Количество посадочных мест в обеденном зале столовой расчитано на обеспечение питанием всех детей в одну смену, организовано полноценное двухразовое питание.</t>
  </si>
  <si>
    <t>№  16.11.12.000.М.001323.05.25 от 28.05.2025</t>
  </si>
  <si>
    <t>Лицензия на осуществление образовательной деятельности 
№ 6231 от 20.04.2015</t>
  </si>
  <si>
    <t>Лицензия на осуществление медицинской деятельности 
№ ЛО-16-01-008437 от 01.12.2020
(ГАУЗ "Алексеевская центральная районная больница")</t>
  </si>
  <si>
    <t>Сорокина 
Вера Павловна</t>
  </si>
  <si>
    <t>422931, Республика Татарстан, Алексеевский район, село Речное, ул. Комсомольская, д. 4</t>
  </si>
  <si>
    <t>422931, Республика Татарстан, Алексеевский район, село Речное, ул. Комсомольская, д. 4
тел. 8-843-413-16-70</t>
  </si>
  <si>
    <t>Ввод в эксплуатацию - 1986г. 
Капитальный ремонт - 2022г.</t>
  </si>
  <si>
    <t>№ 16.11.12.000.М.001227.05.25 от 26.05.2025</t>
  </si>
  <si>
    <t>Трехсторонний договор на медицинское обслуживание от 01.09.2024 
(ФАП договор с ГАУЗ "ЦРБ")</t>
  </si>
  <si>
    <t>Шигапова 
Ляля Равкатовна</t>
  </si>
  <si>
    <t xml:space="preserve">
Yalkino2013@yandex.ru,
	Sylk.Alx@tatar.ru</t>
  </si>
  <si>
    <t>Павлова 
Любовь Владимировна</t>
  </si>
  <si>
    <t>Лицензия на осуществление образовательной деятельности 
№ 9881 от 22.01.2018</t>
  </si>
  <si>
    <t>Варламова 
Светлана Алексеевна</t>
  </si>
  <si>
    <t>Лицензия на осуществление образовательной деятельности 
№ 9603 от 12.04.2017</t>
  </si>
  <si>
    <t>Матвеев 
Александр Николаевич</t>
  </si>
  <si>
    <t>Муниципальное бюджетное общеобразовательное учреждение "Левашевская основная общеобразовательная школа" Алексеевского муниципального района Республики Татарстан/
МБОУ "Левашевская ООШ"</t>
  </si>
  <si>
    <t xml:space="preserve">Ввод в эксплуатацию -  1995г. </t>
  </si>
  <si>
    <t>Порфирьева 
Венера Федоровна</t>
  </si>
  <si>
    <t>Лицензия на осуществление образовательной деятельности 
№ 7899 от 26.02.2016</t>
  </si>
  <si>
    <t>Трехсторонний договор с медицинским учреждением ГАУЗ "Алексеевская ЦРБ" 
№ 3 от 11.01.2021 г.</t>
  </si>
  <si>
    <t>https://edu.tatar.ru/alekseevo/shama/sch</t>
  </si>
  <si>
    <t>Муниципальное бюджетное общеобразовательное учреждение "Гимназия № 96" Вахитовского района г. Казани 
(МБОУ "Гимназия № 96")</t>
  </si>
  <si>
    <t>Бузюкин 
Сергей Аркадьевич</t>
  </si>
  <si>
    <t>420043, Республика Татарстан, г. Казань, 
ул. Достоевского, д. 51
Тел.: 8-843-236-17-44</t>
  </si>
  <si>
    <t>Лицензия на осуществление образовательной деятельности
 № 7576 от 03.12.2015</t>
  </si>
  <si>
    <t>Муниципальное бюджетное общеобразовательное учреждение "Гимназия № 21" Приволжского района г.Казани/
МБОУ "Гимназия №21"
Пришкольный  лагерь "Радуга дружбы"</t>
  </si>
  <si>
    <t>420110, Республика Татарстан, г.Казань, 
ул. Р.Зорге, д. 71
Телефон: +7(843)-268-84-87</t>
  </si>
  <si>
    <t>Муниципальное бюджетное общеобразовательное учреждение "Нижнебишевская средняя общеобразовательная школа" Заинского муниципального района Республики Татарстан/
МБОУ "Нижнебишевская СОШ"
Лагерь труда и отдыха</t>
  </si>
  <si>
    <t xml:space="preserve">	Иванова
 Лариса Андреевна</t>
  </si>
  <si>
    <t xml:space="preserve">	423514, Республика Татарстан, Заинский район, с. Нижнее Бишево, ул. Пролетарская, д. 19</t>
  </si>
  <si>
    <t>423514, Республика Татарстан, Заинский район, с. Нижнее Бишево, ул. Пролетарская, д. 19
тел. 8-855-586-84-10</t>
  </si>
  <si>
    <t>Лицензия на осуществление образовательной деятельности
 № 8332 от 16.05.2016</t>
  </si>
  <si>
    <t>Муниципальное бюджетное общеобразовательное учреждение "Средняя общеобразовательная школа №143 с углубленным изучением отдельных предметов" Ново - Савиновского района г.Казани 
(МБОУ "Школа № 143" Ново - Савиновского района г.Казани)
Детский оздоровительный пришкольный лагерь "Улыбка"</t>
  </si>
  <si>
    <t xml:space="preserve">
Канашина 
Люция Маратовна</t>
  </si>
  <si>
    <t>Лицензия на осуществление образовательной деятельности 
№ Л035-01272-16/00251615 от 03.06.2015</t>
  </si>
  <si>
    <t>Акт от 30.06.2025</t>
  </si>
  <si>
    <t>02.01.2025 - 08.01.2025
23.03.2025 - 30.03.2025
30.05.2025 - 16.06.2025
18.06.2025 - 05.07.2025
07.07.2025 - 24.07.2025
26.07.2025 - 12.08.2025
14.08.2025 - 31.08.2025
30.10.2025 - 05.11.2025</t>
  </si>
  <si>
    <t>Расулова 
Эльвира Галимовна</t>
  </si>
  <si>
    <t>С дневным пребыванием детей и двухразовым питанием (завтрак, обед, полдник включен в обед)</t>
  </si>
  <si>
    <t>Белова 
Светлана Владимировна</t>
  </si>
  <si>
    <t>Лицензия на осуществление образовательной деятельности 
№ 4829 от 15.02.2013</t>
  </si>
  <si>
    <t xml:space="preserve">
420039, Республика Татарстан, г. Казань, 
ул. Восстания, 80
Телефон: 8-843-560-76-77</t>
  </si>
  <si>
    <t>Лицензия на осуществление медицинской деятельности
№ЛО-16-01-005479 от 08.11.2016г.</t>
  </si>
  <si>
    <t>Государственное бюджетное учреждение "Республиканский центр по организации оздоровления, отдыха и занятости детей и подростков "Лето"
 (ГБУ РЦ "Лето") 
Детский оздоровительный лагерь "Мирас-Наследие"
 (ДОЛ "Мирас-Наследие")</t>
  </si>
  <si>
    <t>Муллабаев
 Роберт Фаязович</t>
  </si>
  <si>
    <t xml:space="preserve">
422530,  Республика Татарстан, Зеленодольский  район, пгт. Васильево, улица Территория Санатория, зд. 1А
</t>
  </si>
  <si>
    <t xml:space="preserve">422530,  Республика Татарстан, Зеленодольский  район, пгт. Васильево, улица Территория Санатория, зд. 1А
Тел.: 8-843-716-39-97
         </t>
  </si>
  <si>
    <t>https://vasilevo.ru/
https://vk.com/public212514537</t>
  </si>
  <si>
    <t>открытый подогреваемый бассей, закрытый бассейн на территории санатория</t>
  </si>
  <si>
    <t>корпус ввод в эксплуатацию - 1969г. капитальный ремонт - 2004г.</t>
  </si>
  <si>
    <t>Имеются,
утверждены 30.05.2025</t>
  </si>
  <si>
    <t>Муниципальное бюджетное общеобразовательное учреждение "Алабердинская средняя общеобразовательная школа" Тетюшского муниципального района Республики Татарстан/
МБОУ "Алабердинская СОШ"
Пришкольный лагерь с дневным пребыванием "Дружба"</t>
  </si>
  <si>
    <t>Гарифуллин
 Вагап Юнусович </t>
  </si>
  <si>
    <t>422373, Республика Татарстан, Тетюшский район, село Алабердино, ул. Хусаинова, д. 40 </t>
  </si>
  <si>
    <t xml:space="preserve">	SAlaberd.Tet@tatar.ru</t>
  </si>
  <si>
    <t>Постройка - 1977г.
Капремонт - 2014г.</t>
  </si>
  <si>
    <t>422373, Республика Татарстан, Тетюшский район, село Алабердино, ул. Хусаинова, д. 40 
Тел.: 8843-735-80-26</t>
  </si>
  <si>
    <t>Гарифуллин 
Вагап Юнусович </t>
  </si>
  <si>
    <t>Лагерь труда и отдыха. Учебные кабинеты. Двухразовое питание. Количество посадочных мест в столовой - 55.</t>
  </si>
  <si>
    <t xml:space="preserve">	Тайманова
 Софья Нерсиковна</t>
  </si>
  <si>
    <t xml:space="preserve">	422370, Республика Татарстан, г. Тетюши, ул. 200 лет Тетюшам, д. 29
</t>
  </si>
  <si>
    <t>422370, Республика Татарстан, г. Тетюши, ул. 200 лет Тетюшам, д. 29
Тел.: 8-843-732-81-78</t>
  </si>
  <si>
    <t>Пришкольный лагерь с дневным пребыванием детей. Количество посадочных мест в обеденном зале столовой рассчитано на обеспечение питания всех детей, организовано двухразовое питание</t>
  </si>
  <si>
    <t>Лицензия на осуществление образовательной деятельности 
№ 6541 от 18.05.2015</t>
  </si>
  <si>
    <t>4.778</t>
  </si>
  <si>
    <t>Пришкольный лагерь труд аи отдыха с дневным пребыванием детей. Количество посадочных мест в обеденном зале столовой рассчитано на обеспечение питания всех детей, организовано двухразовое питание</t>
  </si>
  <si>
    <t>Николаев
 Руслан Александрович</t>
  </si>
  <si>
    <t xml:space="preserve">	423536, Республика Татарстан, Заинский район, 
село Бухарай, ул. Школьная, д. 12</t>
  </si>
  <si>
    <t xml:space="preserve">	423536, Республика Татарстан, Заинский район, 
село Бухарай, ул. Школьная, д. 12
тел.: 	8(855)586-77-23</t>
  </si>
  <si>
    <t xml:space="preserve">
Ввод в эксплуатацию - 1975 г., 
Капитального ремонт - 2014 г.
</t>
  </si>
  <si>
    <t>Лицензия на осуществление образовательной деятельности 
№ 8329 от 12.05.2016</t>
  </si>
  <si>
    <t>Муниципальное бюджетное общеобразовательное учреждение "Заинская средняя общеобразовательная школа № 4" Заинского муниципального района Республики Татарстан (МБОУ "ЗСОШ № 4") 
Лагерь с дневным пребыванием детей (пришкольный)</t>
  </si>
  <si>
    <t>Ларина 
Альбина Равилевна</t>
  </si>
  <si>
    <t>423520, Республика Татарстан, г. Заинск, 
ул. Комсомольская, д. 50А</t>
  </si>
  <si>
    <t>423520, Республика Татарстан, г. Заинск, 
ул. Комсомольская, д. 50А
Тел.: 8-855-587-50-15</t>
  </si>
  <si>
    <t>Дети в лагере не проживают.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t>
  </si>
  <si>
    <t>Лицензия на осуществление образовательной деятельности
 № 8330 от 16.05.2016</t>
  </si>
  <si>
    <t>Акт от 21.02.2025
Акт от 18.06.2025</t>
  </si>
  <si>
    <t>Муниципальное бюджетное общеобразовательное учреждение "Заинская средняя общеобразовательная школа № 4" Заинского муниципального района Республики Татарстан (МБОУ "ЗСОШ № 4") 
Лагерь труда и отдыха</t>
  </si>
  <si>
    <t>Ларина
 Альбина Равилевна</t>
  </si>
  <si>
    <t>Дети в лагере не проживают.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</si>
  <si>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xml:space="preserve">Акт от 21.02.2025
Акт от 18.06.2025
</t>
  </si>
  <si>
    <t>Лицензия на осуществление образовательной деятельности 
№ 8330 от 16.05.2016</t>
  </si>
  <si>
    <t xml:space="preserve">	Хасаншин
 Рафаиль Мунавирович</t>
  </si>
  <si>
    <t>Ввод в эксплуатацию - 1973г. 
Капитальный ремонт - 2012г.</t>
  </si>
  <si>
    <t>Лицензия на осуществление образовательной деятельности 
№ 9660 от 24.05.2017</t>
  </si>
  <si>
    <t xml:space="preserve">	423501, Республика Татарстан, Заинский район,
 с. Аксарино, ул. Школьная, д. 4</t>
  </si>
  <si>
    <t>Долгов
 Валерий Иванович</t>
  </si>
  <si>
    <t>423520, Республика Татарстан, г. Заинск, 
ул. Пионерская, д. 11а
Тел.: 8-855-583-60-38</t>
  </si>
  <si>
    <t xml:space="preserve"> 423520, Республика Татарстан, г. Заинск, 
ул. Пионерская, д. 11а</t>
  </si>
  <si>
    <t>Ввод в эксплуатацию - 1966</t>
  </si>
  <si>
    <t>Лицензия на осуществление образовательной деятельности 
№ 8806 от 10.10.2016</t>
  </si>
  <si>
    <t>423520, Республика Татарстан, г. Заинск, 
ул. Пионерская, д. 11а</t>
  </si>
  <si>
    <t>Долгов 
Валерий Иванович</t>
  </si>
  <si>
    <t xml:space="preserve">Ввод в эксплуатацию - 1966 г. </t>
  </si>
  <si>
    <t>Муниципальное бюджетное общеобразовательное учреждение "Верхнешипкинская основная общеобразовательная школа" Заинского муниципального района Республики Татарстан/
МБОУ "Верхнешипкинская ООШ" ЗМР РТ
Лагерь труда и отдыха "Солнышко"</t>
  </si>
  <si>
    <t>Закирова 
Венера Саитовна</t>
  </si>
  <si>
    <t xml:space="preserve">	423518, Республика Татарстан, Заинский район, 
с. Верхние Шипки, ул. Центральная, д. 83</t>
  </si>
  <si>
    <t xml:space="preserve">	423518, Республика Татарстан, Заинский район, 
с. Верхние Шипки, ул. Центральная, д. 83
Тел.: 8(855)-586-92-66</t>
  </si>
  <si>
    <t>Договор с медицинским учреждением 
№17 от 01.01.2025</t>
  </si>
  <si>
    <t>Лицензия на осуществление образовательной деятельности 
№ 8885 от 21.10.2016</t>
  </si>
  <si>
    <t>Муниципальное бюджетное общеобразовательное учреждение "Верхненалимская основная общеобразовательная школа" Заинского муниципального района Республики Татарстан/
МБОУ "Верхненалимская ООШ"
Лагерь труда и отдыха</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</si>
  <si>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</si>
  <si>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Муниципальное бюджетное общеобразовательное учреждение "Сарсаз-Багряжская основная общеобразовательная школа" Заинского муниципального района Республики Татарстан
Лагерь труда и отдыха</t>
  </si>
  <si>
    <t xml:space="preserve">	423516, Республика Татарстан, Заинский район,
 с. Сарсаз-Багряж, ул. Школьная, д. 4</t>
  </si>
  <si>
    <t>Проживание не предусмотрено. Количество посадочных мест в обеденном зале столовой рассчитано на обеспечение питания всех детей, организовано полноценное двухразовое питание.</t>
  </si>
  <si>
    <t>Лицензия на осуществление образовательной деятельности 
№ Л035-01272-16/00251089 от 07.05.2014 г.</t>
  </si>
  <si>
    <t>Муниципальное бюджетное общеобразовательное учреждение "Светлоозерская основная общеобразовательная школа" Заинского муниципального района Республики Татарстан/
МБОУ "Светлоозерская ООШ" 
ЗМР РТ
Лагерь труда и отдыха "Солнышко"</t>
  </si>
  <si>
    <t xml:space="preserve">	Мухтарова
 Гелюся Ирековна</t>
  </si>
  <si>
    <t xml:space="preserve">	423538, Республика Татарстан, Заинский район, село Светлое Озеро, улица Ленина, дом 81</t>
  </si>
  <si>
    <t xml:space="preserve">	423538, Республика Татарстан, Заинский район, село Светлое Озеро, улица Ленина, дом 81
тел. 8-855-586-82-79, 89631391178 - директор</t>
  </si>
  <si>
    <t>Ввод в эксплуатацию -  1971г. 
Капитальный ремонт - 2017 г.</t>
  </si>
  <si>
    <t>Акт от 16.05.2025</t>
  </si>
  <si>
    <t>Лицензия на осуществление образовательной деятельности 
№ 9946 от 27.03.2018</t>
  </si>
  <si>
    <t>Муниципальное бюджетное общеобразовательное учреждение "Кадыровская средняя общеобразовательная школа" Заинского муниципального района Республики Татарстан/
МБОУ "Кадыровская СОШ"
Лагерь труда и отдыха</t>
  </si>
  <si>
    <t>Исламова 
Раиса Сулеймановна </t>
  </si>
  <si>
    <t>Ввод в эксплуатацию - 1987
Капитальный ремонт - 2013</t>
  </si>
  <si>
    <t>Лицензия на осуществление образовательной деятельности 
№ 9076 от 21.11.2016</t>
  </si>
  <si>
    <t xml:space="preserve">	423513, Республика Татарстан, Заинский район,
 с. Кадырово, ул. Молодежная, д. 4</t>
  </si>
  <si>
    <t xml:space="preserve">	423513, Республика Татарстан, Заинский район, 
с. Кадырово, ул. Молодежная, д. 4
тел. 8-855-586-33-25</t>
  </si>
  <si>
    <t>Муниципальное бюджетное общеобразовательное учреждение "Савалеевская средняя общеобразовательная школа" Заинского муниципального района Республики Татарстан/
МБОУ "Савалеевская СОШ"
Лагерь труда и отдыха</t>
  </si>
  <si>
    <t xml:space="preserve">Чумакова 
Анастасия Петровна </t>
  </si>
  <si>
    <t xml:space="preserve">Лицензия на осуществление образовательной деятельности 
№ 9075 от 21.11.2016
</t>
  </si>
  <si>
    <t>Муниципальное бюджетное общеобразовательное учреждение "Чубуклинская основная общеобразовательная школа" Заинского муниципального района Республики Татарстан
МБОУ "Чубуклинская ООШ"
ЗМР РТ
Лагерь труда и отдыха "Кояшкай"</t>
  </si>
  <si>
    <t>423534, Республика Татарстан, Заинский район, c. Чубуклы, ул. Молодежная, д. 229б
тел 8-855-583-68-57</t>
  </si>
  <si>
    <t xml:space="preserve">	423534, Республика Татарстан, Заинский район, 
c. Чубуклы, ул. Молодежная, д. 229б</t>
  </si>
  <si>
    <t xml:space="preserve">Лицензия на осуществление образовательной деятельности
 № 8616 от 02.09.2016
</t>
  </si>
  <si>
    <t>Муниципальное бюджетное общеобразовательное учреждение "Поручиковская основная общеобразовательная школа" Заинского муниципального района
 Республики Татарстан/
МБОУ ""Поручиковская ООШ"
Лагерь труда и отдыха</t>
  </si>
  <si>
    <t xml:space="preserve">	423520,  Республика Татарстан,  Заинский район, село Поручиково, ул. Чапаева, дом 25</t>
  </si>
  <si>
    <t>423520,  Республика Татарстан,  Заинский район, село Поручиково, ул. Чапаева, дом 25
тел. 8-855-583-70-96</t>
  </si>
  <si>
    <t>декабрь 2001г.</t>
  </si>
  <si>
    <t>Лицензия на осуществление образовательной деятельности 
№ 9661 от 24.05.2017</t>
  </si>
  <si>
    <t>Данилова 
Валентина Александровна</t>
  </si>
  <si>
    <t>Лицензия на осуществление образовательной деятельности
 № 	Л035-01272-16/00252246 от 29.07.2015</t>
  </si>
  <si>
    <t>Лицензия на осуществление медицинской деятельности 
№ ЛО-16-01-008503 от 26.12.2020
(ГАУЗ "Заинская ЦРБ)</t>
  </si>
  <si>
    <t xml:space="preserve">	Мухаметханов Марат Фаимович</t>
  </si>
  <si>
    <t xml:space="preserve"> 	423520, Республика Татарстан, г. Заинск, 
ул. Ленина, д. 17</t>
  </si>
  <si>
    <t xml:space="preserve">	423520, Республика Татарстан, г. Заинск, 
ул. Ленина, д. 17
Тел.: 8-855-587-50-08.
89509458155 - директор</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</si>
  <si>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</si>
  <si>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Акт от 28.03.2025</t>
  </si>
  <si>
    <t>Лицензия на осуществление образовательной деятельности 
№ 9817 от 23.10.2017</t>
  </si>
  <si>
    <t>423520, Республика Татарстан, г. Заинск, 
ул. Ленина, д. 17
Тел.: 8-855-587-50-08.
89509458155 - директор</t>
  </si>
  <si>
    <t>423520, Республика Татарстан, г. Заинск, 
ул. Ленина, д. 17</t>
  </si>
  <si>
    <t>Муниципальное бюджетное общеобразовательное учреждение "Бегишевская средняя общеобразовательная школа имени Мансура Хасановича Хасанова" Заинского муниципального района Республики Татарстан/
МБОУ "Бегишевская СОШ 
им. М. Х. Хасанова"
Лагерь труда и отдыха</t>
  </si>
  <si>
    <t>Зиатдинов 
Ильдар Гильметдинович</t>
  </si>
  <si>
    <t xml:space="preserve">	423511, Республика Татарстан, Заинский район, 
с. Бегишево, ул. Гагарина, 125А</t>
  </si>
  <si>
    <t>423511, Республика Татарстан, Заинский район, 
с. Бегишево, ул. Гагарина, 125А
тел. 8-855-586-80-46, 
89274701516 - директор</t>
  </si>
  <si>
    <t>Лицензия на осуществление образовательной деятельности 
№ 9077 от 21.11.2016</t>
  </si>
  <si>
    <t>Муниципальное бюджетное общеобразовательное учреждение "Заинская средняя общеобразовательная школа № 1" Заинского муниципального района Республики Татарстан (МБОУ "ЗСОШ № 1")
ДОЛ "Город детства"</t>
  </si>
  <si>
    <t xml:space="preserve">	Насиров Ильназ Ильсурович</t>
  </si>
  <si>
    <t xml:space="preserve">	Насиров
 Ильназ Ильсурович</t>
  </si>
  <si>
    <t xml:space="preserve">	423520, Республика Татарстан, г. Заинск, 
ул. Толстого, д. 39</t>
  </si>
  <si>
    <t>423520, Республика Татарстан, г. Заинск, 
ул. Толстого, д. 39
Тел.:	8(855)-586-62-93</t>
  </si>
  <si>
    <t xml:space="preserve">
Договор № 1 от 01.01.2025 с ГАУЗ "Центральная районная больница"</t>
  </si>
  <si>
    <t>Лицензия на осуществление образовательной деятельности 
№ 10535 от 12.08.2020</t>
  </si>
  <si>
    <t>423520, Республика Татарстан, г. Заинск, 
ул. Толстого, д. 39</t>
  </si>
  <si>
    <t>Количество посадочных мест в столовой рассчитано на обеспечение питания всех детей в две смены, организовано полноценное двухразовое питание.</t>
  </si>
  <si>
    <t>Договор № 1 от 01.01.2025 с ГАУЗ "Центральная районная больница"</t>
  </si>
  <si>
    <t>Филиал Муниципального бюджетного общеобразовательного учреждения "Кадыровская средняя общеобразовательная школа"
"Верхнепинячинская НОШ" Заинского муниципального района Республики Татарстан
(Филиал МБОУ "Верхнепинячинская НОШ")
Детский лагерь труда и отдыха "Кояшкай"</t>
  </si>
  <si>
    <t xml:space="preserve">	423513, Республика Татарстан, Заинский район,
 с. Верхние Пинячи, ул. Центральная, д. 20А
тел. 8-855-586-34-25</t>
  </si>
  <si>
    <t>kadyrovo63@mail.ru</t>
  </si>
  <si>
    <t>№ 16.11.12.000.М.001172.05.25 от 23.05.2025</t>
  </si>
  <si>
    <t>Муниципальное бюджетное общеобразовательное учреждение "Тюгеевская основная общеобразовательная школа" Заинского муниципального района Республики Татарстан
МБОУ "Тюгеевская ООШ"
Детский лагерь труда и отдыха "Родничок"</t>
  </si>
  <si>
    <t>Журавлева
 Анжела Владимировна</t>
  </si>
  <si>
    <t xml:space="preserve">	423507, Республика Татарстан, Заинский район,
 с. Тюгеевка, ул. Школьная, д. 89</t>
  </si>
  <si>
    <t xml:space="preserve">Ввод в эксплуатацию - 1982г.
</t>
  </si>
  <si>
    <t xml:space="preserve">Лицензия на осуществление образовательной деятельности 
№ 5808 от 23.10.2014
</t>
  </si>
  <si>
    <t>Филиал Муниципального бюджетного общеобразовательного учреждения "Тюгеевская основная общеобразовательная школа"
"Гулькинская основная общеобразовательная школа" Заинского муниципального района Республики Татарстан/
Филиал МБОУ "Тюгеевская ООШ" "Гулькинская ООШ"
  Детский лагерь труда и отдыха
"Радуга"</t>
  </si>
  <si>
    <t xml:space="preserve">	423507, Республика Татарстан, Заинский район,
 с. Тюгеевка, ул. Школьная, д. 89
тел. 8(855)-586-05-89,
89083386913 - директор</t>
  </si>
  <si>
    <t xml:space="preserve">	423507, Республика Татарстан, Заинский район, 
с. Гулькино, ул. Школьная, д. 2 
тел.: 8(855)-586-08-46,
89083386913 - директор</t>
  </si>
  <si>
    <t>Ввод в эксплуатацию - 1972г.</t>
  </si>
  <si>
    <t>Лицензия на осуществление образовательной деятельности 
№ 5808 от 23.10.2014</t>
  </si>
  <si>
    <t>420100, Республика Татарстан, г. Казань, 
ул. Академика Сахарова, д. 9
Телефон: 	8(843)-263-86-40,
8(843)-263-85-19, 8(843)-263-87-27,
89046605099 (и.о. директора)</t>
  </si>
  <si>
    <t xml:space="preserve"> Лицензия на осуществление медицинской деятельности 
№ ФС-16-01-001260 от 11.05.2012</t>
  </si>
  <si>
    <t xml:space="preserve">
Никитина 
Ирина Николаевна </t>
  </si>
  <si>
    <t>422405, Республика Татарстан, Буинский район, 
с. Кият, ул. Центральная, д. 51</t>
  </si>
  <si>
    <t>422405, Республика Татарстан, Буинский район, 
с. Кият, ул. Центральная, д. 51
Телефон: 8(8437)44-62-25</t>
  </si>
  <si>
    <t>Акт от 20.06.2025
Акт от 27.05.2025</t>
  </si>
  <si>
    <t xml:space="preserve">
422405, Республика Татарстан, Буинский район, 
с. Кият, ул. Центральная, д. 51
Телефон: 8(8437)44-62-25</t>
  </si>
  <si>
    <t>Лицензия на осуществление образовательной деятельности 
№ 8357 от 20.05.2016г</t>
  </si>
  <si>
    <t>Мусина
 Исламия Мирхатовна</t>
  </si>
  <si>
    <t>422330, Республика Татарстан, Кайбицкий район, 
с. Большие Кайбицы, ул. Ш. Галиева, д. 11</t>
  </si>
  <si>
    <t>422330, Республика Татарстан, Кайбицкий район, 
с. Большие Кайбицы, ул. Ш. Галиева, д. 11
Тел.: 8-843-702-11-84, 
89393156173 - начальник лагеря</t>
  </si>
  <si>
    <t>Лицензия на осуществление образовательной деятельности 
№ 10483 от 18.03.2020</t>
  </si>
  <si>
    <t>Имеются,
утверждены 11.04.2025</t>
  </si>
  <si>
    <t>Лицензия на осуществление медицинской деятельности  
№ Л041-01181-16/00643550</t>
  </si>
  <si>
    <t xml:space="preserve">Акт от 23.05.2025
Акт от 18.06.2025 </t>
  </si>
  <si>
    <t xml:space="preserve">
№ 16.11.12.000. М.000948.06.24 от 27.06.2024</t>
  </si>
  <si>
    <t xml:space="preserve">423450, Республика Татарстан, г. Альметьевск, пр. Строителей, 59, кабинет 200
</t>
  </si>
  <si>
    <t xml:space="preserve">
423450, Республика Татарстан, г. Альметьевск, пр. Строителей, 59, кабинет 200
</t>
  </si>
  <si>
    <t>Мусина 
Исламия Мирхатовна</t>
  </si>
  <si>
    <t>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</si>
  <si>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xml:space="preserve">
Старшова 
Людмила Ивановна</t>
  </si>
  <si>
    <t>Количество посадочных мест в обеденном зале столовой расчитано на обеспечение питания всех детей в одну смену, организовано полноценное трехразовое питание.</t>
  </si>
  <si>
    <t>Лицензия на осуществление образовательной деятельности 
№ 8954 от 31.10.2016</t>
  </si>
  <si>
    <t>Муниципальное бюджетное общеобразовательное учреждение "Маломеминская основная общеобразовательная школа Кайбицкого муниципального района Республики Татарстан имени Героя Российской Федерации Владимира Николаевича Козина", 
МБОУ "Маломеминская ООШ" 
Пришкольный оздоровительный лагерь дневного пребывания "Город радости"</t>
  </si>
  <si>
    <t xml:space="preserve">
Акт от 23.05.2025
 Акт от 30.06.2025</t>
  </si>
  <si>
    <t>Гурнович 
Наталья Владимировна</t>
  </si>
  <si>
    <t>422320, Республика Татарстан, Кайбицкий район, пос. ж.д. ст. Куланга, ул. Школьная, д. 1</t>
  </si>
  <si>
    <t>422320, Республика Татарстан, Кайбицкий район, пос. ж.д. ст. Куланга, ул. Школьная, д. 1
Тел.: 8-843-703-18-13</t>
  </si>
  <si>
    <t>Лицензия на осуществление образовательной деятельности 
№ 8950 от 31.10.2016</t>
  </si>
  <si>
    <t>Акт от 23.05.2025
Акт от 30.06.2025</t>
  </si>
  <si>
    <t xml:space="preserve">	Бикмуллина Миляуша Габдлхабировна</t>
  </si>
  <si>
    <t>Лицензия на осуществление образовательной деятельности
 № 9123 от 25.11.2016</t>
  </si>
  <si>
    <t>422328, Республика Татарстан, Кайбицкий район, 
с. Кушманы, ул. Школьная, д. 31</t>
  </si>
  <si>
    <t>422328, Республика Татарстан, Кайбицкий район, 
с. Кушманы, ул. Школьная, д. 31
Тел.: 8-843-703-26-35.
89376196400 - директор</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</si>
  <si>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</si>
  <si>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Договор с медицинским учреждением 
№4 от 09.01.2025</t>
  </si>
  <si>
    <t>Муниципальное бюджетное общеобразовательное учреждение "Чутеевская средняя общеобразовательная школа" Кайбицкого муниципального района Республики Татарстан
МБОУ "Чутеевская СОШ" Кайбицкого муниципального района 
Пришкольный оздоровительный лагерь "Кояшкай"</t>
  </si>
  <si>
    <t>Хуснутдинов 
Раис Гаряфтинович</t>
  </si>
  <si>
    <t xml:space="preserve"> 422338, Республика Татарстан, Кайбицкий район, 
с. Чутеево, ул. Гисматуллина,  д. 35
</t>
  </si>
  <si>
    <t xml:space="preserve"> 422338, Республика Татарстан, Кайбицкий район, 
с. Чутеево, ул. Гисматуллина,  д. 35
Телефон: 8-843-703-36-22</t>
  </si>
  <si>
    <t>Лицензия на осуществление образовательной деятельности 
№ 5784 от 02.10.2014</t>
  </si>
  <si>
    <t>Акт от 23.05.2025
Акт от 25.06.2025</t>
  </si>
  <si>
    <t xml:space="preserve">
 422338, Республика Татарстан, Кайбицкий район, 
с. Чутеево, ул. Гисматуллина,  д. 35
</t>
  </si>
  <si>
    <t>Муниципальное бюджетное общеобразовательное учреждение "Чутеевская средняя общеобразовательная школа" Кайбицкого муниципального района Республики Татарстан
МБОУ "Чутеевская СОШ" Кайбицкого муниципального района 
Лагерь труда и отдыха "Кырмыскалар"</t>
  </si>
  <si>
    <t xml:space="preserve">
Хуснутдинов 
Раис Гаряфтинович</t>
  </si>
  <si>
    <t>Капитальный ремонт - 2018г.</t>
  </si>
  <si>
    <t>Имеются, 
утверждены 11.04.2025</t>
  </si>
  <si>
    <t xml:space="preserve">	Галиуллина
 Алия Салихзяновна</t>
  </si>
  <si>
    <t xml:space="preserve">	422330, Республика Татарстан, Кайбицкий район, 
село Старые Чечкабы, ул. Центральная, д. 57</t>
  </si>
  <si>
    <t>422330, Республика Татарстан, Кайбицкий район, 
село Старые Чечкабы, ул. Центральная, д. 57
Тел.: 8-843-703-08-57</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</si>
  <si>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</si>
  <si>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Лицензия на осуществление образовательной деятельности 
№ 8955 от 31.10.2016</t>
  </si>
  <si>
    <t xml:space="preserve">Муниципальное бюджетное образовательное учреждение "Большеподберезинская средняя общеобразовательная школа им. А.Е. Кошкина" Кайбицкого муниципального района Республики Татарстан
 (МБОУ "Большеподберезинская СОШ имени А.Е. Кошкина  Кайбицкого муниципального района РТ")
Пришкольный лагерь </t>
  </si>
  <si>
    <t xml:space="preserve">	422335, Республика Татарстан, Кайбицкий район, село Большое Подберезье, ул. Площадь Свободы, дом 11</t>
  </si>
  <si>
    <t>422335, Республика Татарстан, Кайбицкий район, село Большое Подберезье, ул. Площадь Свободы, дом 11
Тел.: 8-843-70-3-00-45</t>
  </si>
  <si>
    <t>Договор с медицинским учреждением от 04.09.2024г.</t>
  </si>
  <si>
    <t>Лицензия на осуществление образовательной деятельности 
№ 5686 от 29.07.2014</t>
  </si>
  <si>
    <t>422335, Республика Татарстан, Кайбицкий район, село Большое Подберезье, ул. Площадь Свободы, дом 11</t>
  </si>
  <si>
    <t>Муниципальное бюджетное общеобразовательное учреждение "Берлибашская основная общеобразовательная школа" Кайбицкого муниципального района Республики Татарстан
 (МБОУ "Берлибашская ООШ")
Пришкольный лагерь "Антошка"</t>
  </si>
  <si>
    <t>№ 16.11.12.000.М.001211.05.25 от 23.05.2025</t>
  </si>
  <si>
    <t>Договор с медицинским учреждением  
№1 от 25.11.2025</t>
  </si>
  <si>
    <t xml:space="preserve">Лицензия на осуществление образовательной деятельности
 № 5687 от 29.07.2014
</t>
  </si>
  <si>
    <t>Акт от 23.05.2025
Акт от 18.06.2025</t>
  </si>
  <si>
    <t>Лицензия на осуществление образовательной деятельности 
№ 8946 от 01.11.2016</t>
  </si>
  <si>
    <t>Акрымов
 Артур Александрович</t>
  </si>
  <si>
    <t>422337, Республика Татарстан, Кайбицкий район, 
с. Старое Тябердино, ул. Советская, дом 27</t>
  </si>
  <si>
    <t>422337, Республика Татарстан, Кайбицкий район, 
с. Старое Тябердино, ул. Советская, дом 27
Тел.: 8-843-703-62-06, 8-927-034-55-52</t>
  </si>
  <si>
    <t>Ввод в эксплуатацию - 2003,
 капитальный ремонт проведен в 2022 г.</t>
  </si>
  <si>
    <t xml:space="preserve">Лицензия на осуществление образовательной деятельности 
№ 	Л035-01272-16/00252515 от 31.10.2016
</t>
  </si>
  <si>
    <t>Макарова 
Надежда Николаевна</t>
  </si>
  <si>
    <t xml:space="preserve">	422326, Республика Татарстан, Кайбицкий район, 
с. Хозесаново, ул. Школьная, д. 23</t>
  </si>
  <si>
    <t>422326, Республика Татарстан, Кайбицкий район, 
с. Хозесаново, ул. Школьная, д. 23
Тел.: 8-843-703-52-12</t>
  </si>
  <si>
    <t xml:space="preserve">Лицензия на осуществление образовательной деятельности 
№ 5685 от 29.07.2014
</t>
  </si>
  <si>
    <t>Имеются, 
утверждены 19.04.2025</t>
  </si>
  <si>
    <t>422326, Республика Татарстан, Кайбицкий район, 
с. Хозесаново, ул. Школьная, д. 23</t>
  </si>
  <si>
    <t xml:space="preserve">Лицензия на осуществление образовательной деятельности
 № 5685 от 29.07.2014
</t>
  </si>
  <si>
    <t xml:space="preserve">	422333, Республика Татарстан, Кайбицкий район, с.Ульянково, ул. Школьная, д. 34а</t>
  </si>
  <si>
    <t xml:space="preserve">	422333, Республика Татарстан, Кайбицкий район, с.Ульянково, ул. Школьная, д. 34а
Тел.: 8-843-703-11-39</t>
  </si>
  <si>
    <t>sch728@rambler.ru</t>
  </si>
  <si>
    <t xml:space="preserve">Иванова 
Тамара Вячеславовна </t>
  </si>
  <si>
    <t xml:space="preserve">	422336, Республика Татарстан, Кайбицкий район, 
село Молькеево, ул. Лесная, д. 52</t>
  </si>
  <si>
    <t xml:space="preserve">	422336, Республика Татарстан, Кайбицкий район, 
село Молькеево, ул. Лесная, д. 52
Тел.: 8-843-703-57-71</t>
  </si>
  <si>
    <t>Лицензия на осуществление образовательной деятельности 
№ 8959 от 31.10.2016</t>
  </si>
  <si>
    <t>Муниципальное бюджетное общеобразовательное учреждение "Лицей № 177" Ново-Савиновского района города г. Казани
 (МБОУ "Лицей № 177")
Пришкольный лагерь</t>
  </si>
  <si>
    <t>Имамов 
Ильдар Фаизович</t>
  </si>
  <si>
    <t>420124, Республика Татарстан, г. Казань, ул. Мусина, д. 17</t>
  </si>
  <si>
    <t>420124, Республика Татарстан, г. Казань, ул. Мусина, д. 17
Тел.: 8-843-523-12-72</t>
  </si>
  <si>
    <t xml:space="preserve">Ввод в эксплуатацию - 2008
</t>
  </si>
  <si>
    <t>Лицензия на осуществление медицинской деятельности 
№ЛО-16-01-005007 от 22.03.2016</t>
  </si>
  <si>
    <t xml:space="preserve"> Паспорт доступности  для инвалидов
 от 04.06.2018 года</t>
  </si>
  <si>
    <t>Ввод в эксплуатацию - 2005 г.</t>
  </si>
  <si>
    <t>Договор от 03.05.2024 года о совместной органиции и о предоставлении медицинской помощи обучающимся и образовательных учреждениях Бавлинского муниципального района РТ с ГАУЗ "Бавлинская ЦРБ" РТ</t>
  </si>
  <si>
    <t xml:space="preserve">Лицензия на осуществление образовательной деятельности
 № 9439 от 02.02.2017
</t>
  </si>
  <si>
    <t>Хасанова
 Альбина Мубаракзяновна</t>
  </si>
  <si>
    <t>school_saush@mail.ru</t>
  </si>
  <si>
    <t>Договор № 1 от 01.02.2025г. с ГАУЗ "Тюлячинская центральная районная больница"</t>
  </si>
  <si>
    <t>Лицензия на осуществление образовательной деятельности 
№ 7767 от 02.02.2016</t>
  </si>
  <si>
    <t xml:space="preserve"> 	420093, Республика Татарстан, Тюлячинский район, 
с. Сауш, ул. Сиразетдиновых, д. 47</t>
  </si>
  <si>
    <t xml:space="preserve">	420093, Республика Татастан, Тюлячинский район, с. Сауш, ул.Сиразетдиновых, д. 47
Тел.: 8-843-605-20-04 </t>
  </si>
  <si>
    <t>Хузин 
Юсуп Рашитович</t>
  </si>
  <si>
    <t>Лицензия на осуществление образовательной деятельности 
№ 9476 от 08.02.2017</t>
  </si>
  <si>
    <t>4 47</t>
  </si>
  <si>
    <t>4 48</t>
  </si>
  <si>
    <t>Муниципальное бюджетное общеобразовательное учреждение  "Татарско-Бурнаевская основная общеобразовательная школа" Алькеевского муниципального района Республики Татарстан, 
МБОУ "Татарско-Бурнаевская ООШ" 
Лагерь труда и отдыха</t>
  </si>
  <si>
    <t xml:space="preserve">
Минсагирова 
Гелюзе Насыховна</t>
  </si>
  <si>
    <t xml:space="preserve">
422879, Республика Татарстан, Алькеевский муниципальный район, с.Татарское Бурнаево, 
ул. Школьная, д. 19
Телефон: 88434678214/ 89372872918 - директор</t>
  </si>
  <si>
    <t xml:space="preserve">
	422879, Республика Татарстан, Алькеевский муниципальный район, с.Татарское Бурнаево, 
ул. Школьная, д. 19
</t>
  </si>
  <si>
    <t xml:space="preserve"> Сунгатуллин 
Руслан Рустамович</t>
  </si>
  <si>
    <t>2.72</t>
  </si>
  <si>
    <t>Муниципальное бюджетное  учреждение детского оздоровительного лагеря «Чулпан» Атнинского муниципального района Республики Татарстан/
МБУ ДОЛ «Чулпан»
Палаточный лагерь</t>
  </si>
  <si>
    <t>01.08.2025 - 07.08.2025</t>
  </si>
  <si>
    <t>№ 16.11.12.000.М.001769.07.25 от 18.07.2025</t>
  </si>
  <si>
    <t xml:space="preserve">422750, Республика Татарстан, Атнинский район, Большеменгерское сельское поселение, с. Большой Менгер, доп. тер. лес Каенсар
Тел.: +79375828592 - директор лагеря
</t>
  </si>
  <si>
    <t>422750, Республика Татарстан, Атнинский район, 
с Большая Атня, ул. Советская, д. 38</t>
  </si>
  <si>
    <t>Гарипова 
Альбина Муллануровна</t>
  </si>
  <si>
    <t xml:space="preserve">423600,  Республика Татарстан, г. Елабуга, 
ул. Проспект Нефтяников, д. 29а, кабинет № 111  
</t>
  </si>
  <si>
    <t xml:space="preserve">423600, Республика Татарстан, Елабужский район, пос. Елабуга, ул.Танайский лес, 3 км
Тел.:  8-917-916-17-16
     </t>
  </si>
  <si>
    <t>Проживание в комнатах от 4 до 8 человек, расселение с учетом пола и возростных особенностей ребенка, имеется санузел и душевые с наличием холодного и горячего водоснабжения, количество посадочных мест в столовой расчитано на обеспечение питания всех детей в две смены, организовано полноценное пятиразовое питание</t>
  </si>
  <si>
    <t>Лицензия на осуществление медицинской деятельности 
№ЛО-16-01-008195 от 01.06.2020</t>
  </si>
  <si>
    <t>423600, Республика Татарстан, Елабужский район, пос. Елабуга, ул.Танайский лес, 7 км
Тел.: 8-917-916-17-16</t>
  </si>
  <si>
    <t>Проживание в комнатах от 4 до 8 человек, расселение с учетом пола и возростных особенностей ребенка,имеется санузел и душевые с наличием холодного и горячего водоснабжения, количество посадочных мест в столовой расчитано на обеспечение питания всех детей в две смены, организовано полноценное пятиразовое питание</t>
  </si>
  <si>
    <t>Ввод в эксплуатацию лагеря 1978 год. 
В 2015 году ремонт водопровода и канализации.</t>
  </si>
  <si>
    <t>Муниципальное бюджетное учреждение Подростковый клуб "Ровесник" Агрызского муниципального района Республики Татарстан
 (МБУ ПК "Ровесник")
 Детский оздоровительный лагерь "Алмалы" 
(ДОЛ "Алмалы")</t>
  </si>
  <si>
    <t>Афанасьева 
Ольга Юрьевна</t>
  </si>
  <si>
    <t>afonra@mail.ru</t>
  </si>
  <si>
    <t>https://vk.com/club60264133</t>
  </si>
  <si>
    <t xml:space="preserve">
19.07.2025 - 05.08.2025
18.08.2025 - 24.08.2025
27.10.2025 - 31.10.2025
</t>
  </si>
  <si>
    <t>1484, 1</t>
  </si>
  <si>
    <t>Двухэтажный кирпичный корпус, комнаты на 6-8 чел., туалет, душевая на этаже. Лицензированный медицинский кабинет. Пятиразовое питание в столовой Красноборской СОШ.</t>
  </si>
  <si>
    <t>1972 г. - ввод в эксплуатацию
 2025 г. - капитальный ремонт</t>
  </si>
  <si>
    <t xml:space="preserve"> Юр. адрес: МБУ ПК "Ровесник": 422230, Республика Татарстан, Агрызский муниципальный район,
 г. Агрыз, ул. К. Маркса, д. 7 а
Тел.: 8(85551) 2-14-69</t>
  </si>
  <si>
    <t xml:space="preserve">Факт. адрес: ДОЛ "Алмалы": 422216, Республика Татарстан, Агрызский муниципальный район, 
с. Краный Бор, ул. Маркина, д. 31
Тел.: 8(85551) 3-94-08
</t>
  </si>
  <si>
    <t>№ 16.11.12.000.М.001768.07.25 от 17.07.2025</t>
  </si>
  <si>
    <t xml:space="preserve">
Акт от 14.06.2024
Акт от 21.08.2024
Акт от 15.05.2025
Акт от 14.07.2025
</t>
  </si>
  <si>
    <t>Лицензия на осуществление медицинской деятельности 
№ ЛО-16-01-004274 от 06.07.2015</t>
  </si>
  <si>
    <t>Пандус и санузел МГН</t>
  </si>
  <si>
    <t>№ 		16.11.12.000.М.001732.07.25 от 10.07.2025</t>
  </si>
  <si>
    <t xml:space="preserve">Муниципальное бюджетное общеобразовательное учреждение "Лицей № 1" Зеленодольского муниципального района Республики Татарстан
 (МБОУ "Лицей № 1" ЗМР РТ)
Лагерь с дневным пребыванием детей "Солнышко" </t>
  </si>
  <si>
    <t>Кудрявцева 
Светлана Юрьевна</t>
  </si>
  <si>
    <t>422550, Республика Татарстан, Зеленодольский муниципальный район, г. Зеленодольск, 
ул. Юности, д. 3
Тел.: 8-843-715-91-80</t>
  </si>
  <si>
    <t xml:space="preserve">Лагерь с дневным пребыванием. Пребывание в здании школы, питание в школьной столовой.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</si>
  <si>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Ввод в эксплуатацию - 1990г.</t>
  </si>
  <si>
    <t xml:space="preserve">422550, Республика Татарстан, Зеленодольский муниципальный район, г. Зеленодольск, 
ул. Юности, д. 3
</t>
  </si>
  <si>
    <t>Кудрявцева
 Светлана Юрьевна</t>
  </si>
  <si>
    <t xml:space="preserve">Лагерь труда и отдыха с дневным пребыванием. Пребывание в здании школы, питание в школьной столовой.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</si>
  <si>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Лицензия на осуществление медицинской деятельности 
№ЛО-16-01-005565 от 29.11.2016</t>
  </si>
  <si>
    <t>Лицензия на осуществление образовательной деятельности 
№ 8807 от 10.10.2016</t>
  </si>
  <si>
    <t>Муниципальное бюджетное учреждение дополнительного образования "Спортивная школа" Алексеевского муниципального района Республики Татарстан,
МБУ ДО "Спортивная школа" Алексеевского района
 Детский спортивно-оздоровительный палаточный лагерь "Олимп"</t>
  </si>
  <si>
    <t>422932, Республика Татарстан, Алексеевский район, 
в 2-х км от с. Речное
тел. 8-843-412-45-83</t>
  </si>
  <si>
    <t xml:space="preserve">	Сунгатуллина Айгуль Айтугановна</t>
  </si>
  <si>
    <t xml:space="preserve">	422540, Республика Татарстан г.Зеленодольск, 
ул. Гоголя, д. 59</t>
  </si>
  <si>
    <t>02.06.2025 - 08.06.2025
10.06.2025 - 16.06.2025
18.06.2025 - 24.06.2025
26.06.2025 - 02.07.2025</t>
  </si>
  <si>
    <t xml:space="preserve">Палаточный лагерь. Проживание в палатках по 2-4 человека в одной палатке, расселение с возрастными особенностями и полом участников, спальные мешки индивидуальные. Количество посадочных мест в месте для приема пищи рассчитано на  обеспечение питания всех детей в две смены, организовано полноценное пятиразовое питание (одноразовая посуда).   </t>
  </si>
  <si>
    <t>№ 16.11.12.000.М.001122.08.24 от 08.08.2024</t>
  </si>
  <si>
    <t xml:space="preserve">Договор с медицинским работником 
№ 12 от 02.06.2025г. </t>
  </si>
  <si>
    <t>Лицензия на осуществление образовательной деятельности
№ 10392 от 18.11.2019 г.</t>
  </si>
  <si>
    <t>Муниципальное бюджетное учреждение «Спортивная школа 
№ 6 (Бригантина)» Зеленодольского муниципального района Республики Татарстан, МБУ "СШ № 6 (Бригантина)"
 ЗМР РТ
Палаточный лагерь "Олимп" 
МБУ ДО "СШ №6 (Бригантина)" ЗМР РТ на территории ДОЛ "Горьковец"</t>
  </si>
  <si>
    <t>422548, Республика Татарстан, Зеленодольский район, г. Зеленодольск, ул. Загородная, д. 3
8(843)714-22-77</t>
  </si>
  <si>
    <t>Морозов 
Александр Юрьевич</t>
  </si>
  <si>
    <t xml:space="preserve">Муниципальное бюджетное общеобразовательное учреждение "Шеморданский лицей "Рост" Сабинского муниципального района Республики Татарстан (МБОУ "Шеморданский лицей "Рост")
Детский оздоровительный  лагерь "Радуга"
 (ДОЛ "Радуга")
</t>
  </si>
  <si>
    <t>422050, Республика Татарстан, Сабинский район, Шеморданское с. п., с. Шемордан, ул. Ф. Карима, д. 2</t>
  </si>
  <si>
    <t>422050, Республика Татарстан, Сабинский район, Шеморданское с. п., с. Шемордан, ул. Ф. Карима, д. 2
Тел.: 8-843-623-22-90</t>
  </si>
  <si>
    <t>Сбалансированное двухразовое питание в школьной столовой. Проживание не предусмотрено.</t>
  </si>
  <si>
    <t>Лицензия на осуществление медицинской деятельности
№ ФС-16-01-001231 от 10.04.2012</t>
  </si>
  <si>
    <t xml:space="preserve">Лицензия на осуществление образовательной деятельности
 № 10468 от 27.02.2020
</t>
  </si>
  <si>
    <t>Лицензия на осуществление медицинской деятельности 
№ФС-16-01-001231 от 10.04.2012</t>
  </si>
  <si>
    <t xml:space="preserve">Лицензия на осуществление образовательной деятельности 
№ 10468 от 27.02.2020
</t>
  </si>
  <si>
    <t>В лицее имеются пандусы, отдельно оборудованное место для собаки-поводыря, также среди педагогов имеется тьютор.</t>
  </si>
  <si>
    <t>Лицензия на осуществление образовательной деятельности
 № 	Л035-01272-16/00252460 от 31.10.2016</t>
  </si>
  <si>
    <t>5.7</t>
  </si>
  <si>
    <t>Муниципальное бюджетное учреждение "Центр культурного развития "Созвездие"" Елабужского муниципального района Республики Татарстан/
МБУ "ЦКР "Созвездие"" Елабужского МР РТ</t>
  </si>
  <si>
    <t>Морозова
 Елена Олеговна</t>
  </si>
  <si>
    <t xml:space="preserve">
1221600066137        </t>
  </si>
  <si>
    <t xml:space="preserve">420021, Республика Татарстан, г. Казань,
ул. Татарстан, д. 13
</t>
  </si>
  <si>
    <t xml:space="preserve">423606, Республика Татарстан, г. Елабуга,
ул. Проспект Мира, д. 77
</t>
  </si>
  <si>
    <t>https://xn----dtbgdbicjl5bun5d.xn--p1ai/</t>
  </si>
  <si>
    <t>cdcsoz@mail.ru</t>
  </si>
  <si>
    <t>14.07.2025 - 06.08.2025</t>
  </si>
  <si>
    <t xml:space="preserve">Нахождение детей на территории ЦКР с 9.00 до 15.00, имеется санузел. Двухразовое полноценное питание производится в кафе на территории МБУ "ЦКР "Созвездие"" ЕМР РТ. </t>
  </si>
  <si>
    <t>Ввод в эксплуатацию помещения  - 2022г., как лагерь дневного пребывания - с 2025г.</t>
  </si>
  <si>
    <t>№ 16.11.12.000.М.001745.07.25 от 11.07.2025</t>
  </si>
  <si>
    <t>Договор с ЕЦРБ</t>
  </si>
  <si>
    <t>423606, Республика Татарстан, г. Елабуга,
ул. Проспект Мира, д. 77
Тел.: 8(85557) 99655,
89179122235</t>
  </si>
  <si>
    <t>Муниципальное бюджетное общеобразовательное учреждение "Cредняя общеобразовательная школа №1 города Мамадыш" Мамадышского муниципального района Республики Татарстан 
(«МБОУ СОШ №1 г. Мамадыш”)
Пришкольный лагерь "Солнышко"
ПЛ "Солнышко"</t>
  </si>
  <si>
    <t xml:space="preserve">
Гилаев 
Рустем Давлетзянович</t>
  </si>
  <si>
    <t>422190, Республика Татарстан, Мамадышский район, город Мамадыш,  ул. Азина, д. 10</t>
  </si>
  <si>
    <t>Муниципальное бюджетное общеобразовательное учреждение "Cредняя общеобразовательная школа №1 города Мамадыш" Мамадышского муниципального района Республики Татарстан 
(«МБОУ СОШ №1 г. Мамадыш”)
Лагерь труда и отдыха "Ромашка" 
ЛТО "Ромашка"</t>
  </si>
  <si>
    <t xml:space="preserve">
Гилаев  
Рустем Давлетзянович</t>
  </si>
  <si>
    <t>Муниципальное бюджетное  общеобразовательное  учреждение  «Средняя общеобразовательная школа №3 г.Мамадыш» Мамадышского муниципального района Республики Татарстан
 (МБОУ "СОШ №3 г. Мамадыш" Республики Татарстан)
Пришкольный оздоровительный лагерь отдыха "Солнышко"</t>
  </si>
  <si>
    <t xml:space="preserve">
 Мухаметзянов Фанис Сабирзянович</t>
  </si>
  <si>
    <t>422191, Республика Татарстан, г. Мамадыш, 
ул. Давыдова, д. 38</t>
  </si>
  <si>
    <t>422191, Республика Татарстан, г. Мамадыш, 
ул. Давыдова, д. 38
Тел.: 8-855-633-57-96</t>
  </si>
  <si>
    <t xml:space="preserve"> Ввод в эксплуатацию - 01.09.2012г.</t>
  </si>
  <si>
    <t xml:space="preserve">
 Мухаметзянов
 Фанис Сабирзянович</t>
  </si>
  <si>
    <t xml:space="preserve"> Ввод в эксплуатацию -  01.09.2012г.</t>
  </si>
  <si>
    <t>Шайдуллин 
Рашит Батыршович</t>
  </si>
  <si>
    <t>422165, Республика Татарстан, Мамадышский район, поселок совхоза "Мамадышский", ул. Школьная, д. 2 </t>
  </si>
  <si>
    <t>422165, Республика Татарстан, Мамадышский район, поселок совхоза "Мамадышский", ул. Школьная, д. 2 
тел: 8-855-633-39-52</t>
  </si>
  <si>
    <t>ввод в эксплуатацию 1973г. 
кап.ремонт- 2012г.</t>
  </si>
  <si>
    <t xml:space="preserve">
№ 	16.11.12.000.М.001121.05.25 от 23.05.2025</t>
  </si>
  <si>
    <t>Договор о взаимном сотрудничестве с ГАУЗ "Мамадышская ЦРБ" от 26.08.2025г.</t>
  </si>
  <si>
    <t xml:space="preserve">
Лицензия на осуществление образовательный деятельности 
№ 10120 от 26.09.2018</t>
  </si>
  <si>
    <t>ввод в эксплуатацию 1973 г. 
кап.ремонт- 2012 г.</t>
  </si>
  <si>
    <t xml:space="preserve">
№ 16.11.12.000.М.001075.05.25 от 22.05.2025</t>
  </si>
  <si>
    <t xml:space="preserve">
Лицензия на осуществление образовательный деятельности 
№ 10120 от 26.09.2018
</t>
  </si>
  <si>
    <t xml:space="preserve">Муниципальное бюджетное общеобразовательное учреждение "Куюк-Ерыксинская средняя общеобразовательная школа" Мамадышского муниципального района Республики Татарстан (МБОУ "Куюк-Ерыксинская СОШ")
Детский лагерь труда и отдыха "Мир детства"
ЛТО "Мир детства"
</t>
  </si>
  <si>
    <t xml:space="preserve">Количество посадочных мест в обеденном зале столовой рассчитано на  обеспечение питания всех детей во время смены, организовано полноценное питание.  </t>
  </si>
  <si>
    <t>Лицензия на осуществление образовательной деятельности 
№ 8779 от 13.10.2016</t>
  </si>
  <si>
    <t>Наружный пандус имеется, внутри образовательного учреждения доступная среда для детей-инвалидов не предусмотрена</t>
  </si>
  <si>
    <t>Муниципальное бюджетное общеобразовательное учреждение "Нижнеошминская средняя общеобразовательная школа имени Мухаметзяна Шакировичв Шакирова" Мамадышского муниципального района Республики Татарстан
 (МБОУ "Нижнеошминская СОШ им. М. Ш. Шакирова")
Пришкольный оздоровительный лагерь "Кояшкай"</t>
  </si>
  <si>
    <t xml:space="preserve">	Шакирова
 Зайтуна Каримовна</t>
  </si>
  <si>
    <t>422164, Республика Татарстан, Мамадышский район, с. Нижняя Ошма, ул. Советская, д. 33а
Тел.: 8-855-632-34-45</t>
  </si>
  <si>
    <t xml:space="preserve">Проживания детей не предусмотрено. Двухразовый прием пищи. </t>
  </si>
  <si>
    <t>Лицензия на осуществление образовательной деятельности 
№ 9311 от 15.12.2016</t>
  </si>
  <si>
    <t>Муниципальное бюджетное общеобразовательное учреждение "Нижнеошминская средняя общеобразовательная школа имени Мухаметзяна Шакировичв Шакирова" Мамадышского муниципального района Республики Татарстан
 (МБОУ "Нижнеошминская СОШ им. М. Ш. Шакирова")
Лагерь труда и отдыха "Трудовой десант"</t>
  </si>
  <si>
    <t>Лицензия на осуществление образовательной деятельности
 № 9311 от 15.12.2016</t>
  </si>
  <si>
    <t xml:space="preserve">Муниципальное бюджетное общеобразовательное учреждение "Олуязский лицей" Мамадышского муниципального района Республики Татарстан (МБОУ "Олуязский лицей")
Пришкольный оздоровительный лагерь "Звёздочка" </t>
  </si>
  <si>
    <t xml:space="preserve">
Хасанов 
Альфат Гараевич</t>
  </si>
  <si>
    <t>Лицензия на осуществление образовательной деятельности 
№7094 от 01.09.2015</t>
  </si>
  <si>
    <t>Лицензия на осуществление образовательной деятельности 
№ 7094 от 01.09.2015</t>
  </si>
  <si>
    <t xml:space="preserve">https://edu.tatar.ru/mamadysh/zvschool
</t>
  </si>
  <si>
    <t>Лицензия на осуществление образовательной деятельности 
№ 8780 от 13.10.2016</t>
  </si>
  <si>
    <t>Лицензия на осуществление образовательной деятельности
 № 8780 от 13.10.2016</t>
  </si>
  <si>
    <t xml:space="preserve">	Хайруллин
 Ильдар Газизянович</t>
  </si>
  <si>
    <t>422140, Республика Татарстан, Мамадышский муниципальный район, с. Нижний Таканыш, 
ул. Школьная, д. 1</t>
  </si>
  <si>
    <t xml:space="preserve">Ввод в эксплуатацию - 1998
Капитальный ремонт - 2014
</t>
  </si>
  <si>
    <t>Акт от 18.04.2025</t>
  </si>
  <si>
    <t>Лицензия на осуществление образовательной деятельности
 № 9733 от 28.07.2017</t>
  </si>
  <si>
    <t>Ввод в эксплуатацию - 1998
Капитальный ремонт - 2014</t>
  </si>
  <si>
    <t>Лицензия на осуществление образовательной деятельности 
№ 9733 от 28.07.2017</t>
  </si>
  <si>
    <t>Габидуллин 
Рамзиль Исмагилович</t>
  </si>
  <si>
    <t>422177, Республика Татарстан, Мамадышский район, 
с. Катмыш, ул. Гагарина д. 1</t>
  </si>
  <si>
    <t>422177, Республика Татарстан, Мамадышский район, 
с. Катмыш, ул. Гагарина д. 1
Тел.: 8-855-632-72-23</t>
  </si>
  <si>
    <t>№ 16.11.12.000.М.001168.05.25 от 23.05.2025</t>
  </si>
  <si>
    <t>Акт от 05.03.2025</t>
  </si>
  <si>
    <t xml:space="preserve">Договор на осуществление медицинской деятельности от 09.01.2025
</t>
  </si>
  <si>
    <t>Лицензия на осуществление образовательной деятельности
 № 9374 от 13.01.2017</t>
  </si>
  <si>
    <t xml:space="preserve">
422177, Республика Татарстан, Мамадышский район, 
с. Катмыш, ул. Гагарина д. 1
Тел.: 8-855-632-72-23</t>
  </si>
  <si>
    <t>Количество посадочных мест в обеденном зале столовой рассчитано на  обеспечение питания всех детей, организовано полноценное двухразовое питание</t>
  </si>
  <si>
    <t>№ 16.11.12.000.М.001285.05.25 от 27.05.2025</t>
  </si>
  <si>
    <t xml:space="preserve">
Договор на осуществление медицинской деятельности от 09.01.2025
</t>
  </si>
  <si>
    <t>Лицензия на осуществление образовательной деятельности 
№ 9374 от 13.01.2017</t>
  </si>
  <si>
    <t>Гильфанов 
Нурхади Золяевич</t>
  </si>
  <si>
    <t xml:space="preserve">	423700, Республика Татарстан, Мензелинский район, г. Мензелинск, ул. Татарстан, д. 2А
</t>
  </si>
  <si>
    <t xml:space="preserve">	423700, Республика Татарстан, Мензелинский район, г. Мензелинск, ул. Татарстан, д. 2А
Тел.:	8(855)-553-54-01</t>
  </si>
  <si>
    <t>Дети в возрасте от 5 до 17 лет</t>
  </si>
  <si>
    <t>Лицензия на осуществление медицинской деятельности 
№ЛО-16-01-007302 от 21.12.2018</t>
  </si>
  <si>
    <t xml:space="preserve">	Лицензия на осуществление образовательной деятельности
№ 8150 от 06.04.2016г.</t>
  </si>
  <si>
    <t xml:space="preserve">
 Гусманова 
Айгуль Юсубовна</t>
  </si>
  <si>
    <t xml:space="preserve"> 420075, Республика Татарстан, г. Казань, 
ул. Начальная, д. №15
</t>
  </si>
  <si>
    <t xml:space="preserve"> 420075, Республика Татарстан, г. Казань, 
ул. Начальная, д. №15
Телефон: 8-843-234-43-41</t>
  </si>
  <si>
    <t>Лагерь с дневным пребыванием детей в период летних каникул. Деление на отряды в соответствие с нормами Роспотребнадзора. Количество посадочных мест в обеденном зале столовой рассчитано на обеспечение питания всех детей в одну смену, организовано трехразовое питание.</t>
  </si>
  <si>
    <t xml:space="preserve">Главное здание по ул. Начальная 15 -ввод в эксплуатацию 1951г.
 ( кап.ремонт 2013г.)
филиал по ул.Начальная 15а- 1994г. (кап.ремонт 2013г.) </t>
  </si>
  <si>
    <t>Лицензия на осуществление медицинской деятельности 
№ ЛО-16-01-007815 от 13.09.2019г.</t>
  </si>
  <si>
    <t>Лицензия на осуществление медицинской деятельности 
 № ЛО-16-01-006150 от 25.07.2017</t>
  </si>
  <si>
    <t>Лицензия на осуществление образовательной деятельности
 № 9238 от 06.12.2016г.</t>
  </si>
  <si>
    <t>Акт от 27.06.2025</t>
  </si>
  <si>
    <t xml:space="preserve">
Идиятов
 Данил Гафиятуллович</t>
  </si>
  <si>
    <t xml:space="preserve"> 420127, Республика Татарстан, город Казань,
ул. Дементьева, д. 16</t>
  </si>
  <si>
    <t xml:space="preserve"> 420127, Республика Татарстан, город Казань,
ул. Дементьева, д. 16
Телефон: 	8(843)-571-97-73 приёмная</t>
  </si>
  <si>
    <t xml:space="preserve">Проживания нет.
Количество посадочных мест в обеденном зале столовой - 160 -  расчитано на обеспечение питания всех детей в одну смену, организовано трёхразовое питание.  </t>
  </si>
  <si>
    <t xml:space="preserve">
Ввод в эксплуатацию  - 1991г.</t>
  </si>
  <si>
    <t xml:space="preserve"> № 16.11.12.000.М.001292.05.25 от 27.05.2025</t>
  </si>
  <si>
    <t>Лицензия на осуществление медицинской деятельности
№ ЛО-16-01-005179 от 03.06.2016г.</t>
  </si>
  <si>
    <t>Лицензия на осуществление образовательных услуг
 № 8281 от 27.04.2016г</t>
  </si>
  <si>
    <t>Муниципальное бюджетное общеобразовательное учреждение "Берескинская средняя общеобразовательная школа" Атнинского муниципального района Республики Татарстан/
МБОУ "Берескинская СОШ" Атнинского МР РТ
Пришкольный лагерь "Әкиятләр иле"</t>
  </si>
  <si>
    <t>Сагдиева 
Айсылу Фидаилевна</t>
  </si>
  <si>
    <t>422743, Республика Татарстан, Атнинский район, село Нижняя Береске, ул. Татарстан, д. 1А</t>
  </si>
  <si>
    <t>422743, Республика Татарстан, Атнинский район, село Нижняя Береске, ул. Татарстан, д. 1А
тел. 8-843-693-36-06</t>
  </si>
  <si>
    <t>Лицензия на осуществление образовательной деятельности
 № 9016 от 11.11.2016</t>
  </si>
  <si>
    <t>Имеются,
утверждены 10.04.2025</t>
  </si>
  <si>
    <t>Муниципальное бюджетное общеобразовательное учреждение "Берескинская средняя общеобразовательная школа" Атнинского муниципального района Республики Татарстан
МБОУ "Берескинская СОШ"
Лагерь труда и отдыха</t>
  </si>
  <si>
    <t xml:space="preserve">	Сагдиева Айсылу Фидаилевна</t>
  </si>
  <si>
    <t>Лицензия на осуществление образовательной деятельности 
№ 9016 от 11.11.2016</t>
  </si>
  <si>
    <t xml:space="preserve">
Хакимзянов 
Хамит Газимович</t>
  </si>
  <si>
    <t>Проживания нет, санузлы с наличием холодного и горячего водоснабжения имеются.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</si>
  <si>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xml:space="preserve">Лицензия на осуществление образовательной деятельности 
№ 8222 от 18.04.2016 </t>
  </si>
  <si>
    <t xml:space="preserve">
422740, Республика Татарстан, Атнинский муниципальный район, с.Кубян, ул. Школьная, д. 2
 </t>
  </si>
  <si>
    <t>422740, Республика Татарстан, Атнинский муниципальный район, с.Кубян, ул. Школьная, д. 2
Телефон: 8-843-693-63-11, 8-937-523-77-27</t>
  </si>
  <si>
    <t>Муниципальное бюджетное образовательное учреждение "Кубянская средняя общеобразовательная школа" Атнинского муниципального района Республики Татарстан 
 (МБОУ "Кубянская СОШ") 
Лагерь труда и отдыха</t>
  </si>
  <si>
    <t xml:space="preserve">
Хакимзянов
 Хамит Газимович</t>
  </si>
  <si>
    <t xml:space="preserve">Лицензия на осуществление образовательной деятельности
 № 8222 от 18.04.2016 </t>
  </si>
  <si>
    <t>Мухаметшина 
Гулия Наилевна</t>
  </si>
  <si>
    <t>Муниципальное бюджетное общеобразовательное учреждение "Кулле-Киминская основная общеобразовательная школа имени Сибгата Хакима" Атнинского муниципального района Республики Татарстан
Пришкольный лагерь</t>
  </si>
  <si>
    <t xml:space="preserve">	Хамидуллина 
Ирина Васильевна</t>
  </si>
  <si>
    <t>Без проживания. Двухразовое питание всех детей в одну смену.</t>
  </si>
  <si>
    <t>№  16.11.12.000.М.001234.05.25 
от 26.05.2025</t>
  </si>
  <si>
    <t>Договор от 02.09.2024 с ЦРБ</t>
  </si>
  <si>
    <t>Лицензия на осуществление образовательной деятельности
 № 9260 от 08.12.2016</t>
  </si>
  <si>
    <t>4.779</t>
  </si>
  <si>
    <t>Муниципальное бюджетное общеобразовательное учреждение "Кулле-Киминская основная общеобразовательная школа имени Сибгата Хакима" Атнинского муниципального района Республики Татарстан
Лагерь труда и отдыха</t>
  </si>
  <si>
    <t xml:space="preserve">	422742, Республика Татарстан, Атнинский район,
 село Кулле-Кими, ул. Тельмана, д. 17</t>
  </si>
  <si>
    <t>422742, Республика Татарстан, Атнинский район,
 село Кулле-Кими, ул. Тельмана, д. 17
тел. 8-843-693-53-20</t>
  </si>
  <si>
    <t>422742, Республика Татарстан, Атнинский район,
 село Кулле-Кими, ул. Тельмана, д. 17</t>
  </si>
  <si>
    <t>Муниципальное бюджетное общеобразовательное учреждение "Гимназия № 4" Елабужского муниципального района Республики Татарстан
 (МБОУ "Гимназия №4" ЕМР РТ)</t>
  </si>
  <si>
    <t>Чегодаева 
Елена Геннадьевна</t>
  </si>
  <si>
    <t xml:space="preserve">Лицензия на осуществление образовательной деятельности 
№ 7812 от 12.02.2016
</t>
  </si>
  <si>
    <t xml:space="preserve">
 Гиматутдинова Ирина Львовна</t>
  </si>
  <si>
    <t xml:space="preserve">420071, Республика Татарстан, г. Казань,
 ул. Парковая, д. 16
Тел.843-234-28-47 </t>
  </si>
  <si>
    <t xml:space="preserve">
420071, Республика Татарстан, г. Казань,
 ул. Парковая, д. 16
</t>
  </si>
  <si>
    <t xml:space="preserve">Лицензия на осуществление образовательной деятельности 
№ 10350 от 27.09.2019 г. </t>
  </si>
  <si>
    <t xml:space="preserve"> Акт от 27.06.2025</t>
  </si>
  <si>
    <t>Афонская 
Валентина Александровна</t>
  </si>
  <si>
    <t>420081, Республика Татарстан, г. Казань, 
пр. А.Камалеева, д. 22
Тел.: 8-843-562-03-50 - приемная директора</t>
  </si>
  <si>
    <t xml:space="preserve">Ввод в эксплуатацию - 2010
</t>
  </si>
  <si>
    <t>Лицензия на осуществление медицинской деятельности 
№Л0-16-01-007490 от 05.04.2019
Договор с медицинским учреждением № 20 от 09.01.2020</t>
  </si>
  <si>
    <t>Лицензия на осуществление образовательной деятельности 
№	 9614 от 14.04.2017</t>
  </si>
  <si>
    <t>Муниципальное автономное общеобразовательное учреждение "Многопрофильный лицей № 11" Советского района
 г. Казани, 
МАОУ "Многопрофильный лицей № 11"</t>
  </si>
  <si>
    <t>Шигапов 
Айнур Рашитович</t>
  </si>
  <si>
    <t>https://edu.tatar.ru/sovetcki/org6914/page4710782.htm</t>
  </si>
  <si>
    <t>Лицензия на осуществление медицинской деятельности
№ Л041-01181-16/01834864</t>
  </si>
  <si>
    <t>Лицензия на осуществление образовательной деятельности 
 № Л035-01272-16/00254592 от 30.09.2021</t>
  </si>
  <si>
    <t>Имеется для детей, имеющих синдром Дауна</t>
  </si>
  <si>
    <t xml:space="preserve">Муниципальное бюджетное общеобразовательное учреждение "Красноборская средняя общеобразовательная школа" Агрызского муниципального района Республики Татарстан/
МБОУ "Красноборская СОШ"
лагерь труда и отдыха
</t>
  </si>
  <si>
    <t xml:space="preserve">
Пономарева 
Светлана Александровна</t>
  </si>
  <si>
    <t xml:space="preserve">	422216, Республика Татарстан, Агрызский муниципальный район, с. Красный Бор, ул. Маркина, дом 29, помещение 1000
Телефон: 	8(855)-513-91-86</t>
  </si>
  <si>
    <t>ввод организации -1972 год, 
кап.ремонт здания -2013 год</t>
  </si>
  <si>
    <t>№ 16.11.12.000.М.001182.05.25 от 23.05.2025</t>
  </si>
  <si>
    <t>Акт от 11.04.2024
Акт от 04.04.2025</t>
  </si>
  <si>
    <t>Договор с ГАУЗ "Агрызская ЦРБ"
 № 12 от 09.01.2024г.</t>
  </si>
  <si>
    <t xml:space="preserve">Лицензия на осуществление образовательной деятельности
 №5569 от 21.05.2014
</t>
  </si>
  <si>
    <t>Муниципальное бюджетное общеобразовательное учреждение "Многопрофильная гимназия 
№189 "Заман" Кировского района
 г. Казани/ 
МБОУ "Многопрофильная гимназия №189 "Заман"</t>
  </si>
  <si>
    <t>Идрисов 
Ранис Анварович</t>
  </si>
  <si>
    <t xml:space="preserve">
Лицензия на осуществление медицинской деятельности
№ Л041-01181-16/00554693 от 22.06.2022</t>
  </si>
  <si>
    <t>Муниципальное бюджетное общеобразовательное учреждение "Гиминазия №20 имени Абдуллы Алиша" Советского района города Казани
 (МБОУ "Гимназия №20 имени Абдуллы Алиша")</t>
  </si>
  <si>
    <t xml:space="preserve">
Арсланова
 Рахима Минвалиевна</t>
  </si>
  <si>
    <t>420029,  Республика Татарстан, Советский район, 
г. Казань, ул. Пионерская, д. 10
Телефон: 	8(843)-272-36-42</t>
  </si>
  <si>
    <t>Лицензия на осуществление образовательной деятельности 
№ 	7100 от 01.09.2015</t>
  </si>
  <si>
    <t>Ягафарова 
Зульфия Зиннятовна</t>
  </si>
  <si>
    <t>Республика Татарстан, Зеленодольский район, 
село Бело-Безводное, ул. Юбилейная, д. 14</t>
  </si>
  <si>
    <t>Дети в возрасте от  7 до 13 лет</t>
  </si>
  <si>
    <t>Лицензия на осуществление образовательной деятельности
№ 7491 от 18.11.2015</t>
  </si>
  <si>
    <t>Республика Татарстан, Зеленодольский район, 
село Бело-Безводное, ул. Юбилейная, д. 14
тел. 8-843-712-91-23</t>
  </si>
  <si>
    <t>Муниципальное бюджетное общеобразовательное учреждение "Раифская средняя общеобразовательная школа" Зеленодольского муниципального района Республики Татарстан/
МБОУ "Раифская средняя общеобразовательная школа ЗМР РТ"
Лагерь труда и отдыха</t>
  </si>
  <si>
    <t>Лицензия на осуществление образовательной деятельности 
№ 7491 от 18.11.2015</t>
  </si>
  <si>
    <t>Официальный сайт организации отдыха детей и их оздоровления в информационно-телекоммуникационной сети "Интернет"</t>
  </si>
  <si>
    <t xml:space="preserve">Муниципальное бюджетное общеобразовательное учреждение "Татарская гимназия № 14 имени Хади Атласи" Бугульминского муниципального района Республики Татарстан
МБОУ "Татарская гимназия № 14 имени Хади Атласи" </t>
  </si>
  <si>
    <t xml:space="preserve">
Гайнуллин 
Фанис Камилович</t>
  </si>
  <si>
    <t xml:space="preserve">
423230,  Республика Татарстан, Бугульминский район, г.Бугульма, ул. Мулланура Вахитова, д. 6
Телефон: 8-855-946-62-15</t>
  </si>
  <si>
    <t>https://edu.tatar.ru/bugulma/bugulma/tatgimn14</t>
  </si>
  <si>
    <t>Трехразовое сбалансированное питание в школьной столовой</t>
  </si>
  <si>
    <t>S14.Bug@tatar.ru</t>
  </si>
  <si>
    <t>21.08.2025 - 28.08.2025</t>
  </si>
  <si>
    <t xml:space="preserve"> Абдуллина
 Дина Альбертовна</t>
  </si>
  <si>
    <t>420081, Республика Татарстан, г.Казань, 
ул. Тулпар, д. 2
Телефон: 8-843-598-06-96</t>
  </si>
  <si>
    <t>Халикова 
Аида Айратовна</t>
  </si>
  <si>
    <t>420100, Республика Татарстан, г. Казань, 
ул. Хайдара Бигичева, д. 26</t>
  </si>
  <si>
    <t>420100, Республика Татарстан, г. Казань, 
ул. Хайдара Бигичева, д. 26
тел.: (843) 276-26-11</t>
  </si>
  <si>
    <t>Режим работы лагеря: с 9:00 до 15:00ч, дежурная группа с 8:00 до 16:00. Группа не более 15 человек в каждом кабинете. Каждый отряд обеспечен отдельными санузлами. Количество посадочных мест в обеденном зале столовой рассчитано на обеспечение питания всех детей, организовано трехразовое питание в одну смену.</t>
  </si>
  <si>
    <t>Лицензия на осуществление образовательной деятельности
 № 10756 от 28.10.2021</t>
  </si>
  <si>
    <t xml:space="preserve"> Договор с медицинским учреждением 
№31127 от 29.06.2016г.</t>
  </si>
  <si>
    <t xml:space="preserve">
Маршалова
 Ирина Николаевна</t>
  </si>
  <si>
    <t xml:space="preserve">	
422541, Республика Татарстан, г. Зеленодольск, 
ул. Дальняя, д. 1А
</t>
  </si>
  <si>
    <t>422541, Республика Татарстан, г. Зеленодольск, 
ул. Дальняя, д. 1А
Телефон: 8-843-714-35-61</t>
  </si>
  <si>
    <t xml:space="preserve">422541, Республика Татарстан, г. Зеленодольск, 
ул. Дальняя, д. 1А
</t>
  </si>
  <si>
    <t xml:space="preserve">
Маршалова 
Ирина Николаевна</t>
  </si>
  <si>
    <t>Лицензия на осуществление медицинской деятельности
 № ЛО-16-01-008418 от 18.11.2020</t>
  </si>
  <si>
    <t xml:space="preserve">
Калмыкова 
Людмила Александровна</t>
  </si>
  <si>
    <t xml:space="preserve"> 	
422894, Республика Татарстан, Алькеевский район, с. Старая Тахтала, ул. Ежевичная, д. 84А
                 </t>
  </si>
  <si>
    <t>422894, Республика Татарстан, Алькеевский район, с. Старая Тахтала, ул. Ежевичная, д. 84А
Телефон: 8-843-467-28-47;  8-927-054-81-98-директор</t>
  </si>
  <si>
    <t xml:space="preserve">
422894, Республика Татарстан, Алькеевский район, с. Старая Тахтала, ул. Ежевичная, д. 84А
                 </t>
  </si>
  <si>
    <t>Муниципальное  бюджетное общеобразовательное учреждение "Старо-Тахталинская основная общеобразовательная школа" Алькеевского муниципального района Республики Татарстан 
МБОУ  "Старо-Тахталинская ООШ"        
Лагерь труда и отдыха</t>
  </si>
  <si>
    <t>Купоросова 
Ольга Владимировна</t>
  </si>
  <si>
    <t>422544, Республика Татарстан,  Зеленодольский район, ул. Тургенева, д. 19
Тел.: 8-843-715-54-35</t>
  </si>
  <si>
    <t xml:space="preserve">Ввод в эксплуатацию - 1963, замена 75% окон и всей кровли в 2013 г.
Каптальный ремонт столовой - 2024г. </t>
  </si>
  <si>
    <t xml:space="preserve">Лицензия на осуществление медицинской деятельности 
№ЛО-16-01-004125 от 12.05.2015
</t>
  </si>
  <si>
    <t>Лицензия на осуществление образовательной деятельности 
№ 7519 от 25.11.2015</t>
  </si>
  <si>
    <t>Акт от 12. 03.2025
Акт от 23.06.2025</t>
  </si>
  <si>
    <t xml:space="preserve">
422544, Республика Татарстан,  Зеленодольский район, ул. Тургенева, д. 19
</t>
  </si>
  <si>
    <t>Лицензия на осуществление образовательной деятельности
 № 7519 от 25.11.2015</t>
  </si>
  <si>
    <t>Муниципальное автономное общеобразовательное учреждение "Полилингвальный образовательный комплекс "Адымнар-Алабуга" Елабужского Муниципального района Республики Татарстан/
МАОУ "Полилингвальный образовательный комплекс "Адымнар-Алабуга" ЕМР РТ</t>
  </si>
  <si>
    <t xml:space="preserve">	Махмутов
 Айзат Гамирович</t>
  </si>
  <si>
    <t xml:space="preserve">	423600, Республика Татарстан, г. Елабуга, 
ул. Б. Урманче, д. 7а</t>
  </si>
  <si>
    <t xml:space="preserve">	423600, Республика Татарстан, г. Елабуга, 
ул. Б. Урманче, д. 7а
Тел.: 8-855-579-91-41
89871856666</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</si>
  <si>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организовао трехразовое питание</t>
  </si>
  <si>
    <t>Лицензия на осуществление образовательной деятельности 
№ 10559 от 26.10.2020</t>
  </si>
  <si>
    <t>Муниципальное бюджетное общеобразовательное учреждение "Многопрофильный лицей № 10" Елабужского муниципального района Республики Татарстан
 (МБОУ "Многопрофильный лицей № 10" ЕМР РТ)</t>
  </si>
  <si>
    <t xml:space="preserve">	Хусаинова
 Гульнара Халисовна</t>
  </si>
  <si>
    <t>423606, Республика Татарстан, город Елабуга, улица Марджани, дом 54</t>
  </si>
  <si>
    <t xml:space="preserve">	Husainova.G@tatar.ru.ru</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</si>
  <si>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t>
  </si>
  <si>
    <t>Лицензия на осуществление образовательной деятельности 
№ 5018 от 24.05.2013</t>
  </si>
  <si>
    <t>Смагина 
Иннеса Валерьяновна</t>
  </si>
  <si>
    <t>Лагерь с дневным пребыванием. Количество посадочных мест в обеденном зале рассчитано на обеспечение питания всех детей в одну смену, организовано полноценное трехразовое питание.</t>
  </si>
  <si>
    <t>Главное здание введено в эксплуатацию в 1936 г. 
(капремонт - 2017г). 
Пристрой введен в эксплуатацию в 1968 г. (капремонт - 2017 г.) 
Столовая (кап.ремонт - 2023 г.)</t>
  </si>
  <si>
    <t>Лицензия на осуществление образовательной деятельности №	8131 от 06.04.2016 г.</t>
  </si>
  <si>
    <t>Лицензия на осуществление медицинской деятельности
№ЛО-16-01-007733 от 30.07.2019г.</t>
  </si>
  <si>
    <t xml:space="preserve">
Хабибуллин 
Ринат Накипович</t>
  </si>
  <si>
    <t xml:space="preserve"> 420132, Республика Татарстан, г. Казань, 
Ново-Савиновский район, ул. Адоратского, д. 41 А  
Тел: 8(843)-522-68-18</t>
  </si>
  <si>
    <t>Имеется план</t>
  </si>
  <si>
    <t>Саттарова 
Гелиня Растямовна</t>
  </si>
  <si>
    <t xml:space="preserve">	422527, Республика Татарстан, Зеленодольский район, село Осиново, улица 40 лет Победы, дом 5, помещение 1000Н</t>
  </si>
  <si>
    <t>422527, Республика Татарстан, Зеленодольский район, село Осиново, улица 40 лет Победы, дом 5, помещение 1000Н
Тел.: 	8(843)-716-69-11</t>
  </si>
  <si>
    <t>Ввод в эксплуатацию - 1976
Капитальный ремонт - 2024</t>
  </si>
  <si>
    <t>Лицензия на осуществление медицинской деятельности 
№ЛО-16-01-006767 от 13.04.2018</t>
  </si>
  <si>
    <t>Лицензия на осуществление образовательной деятельности 
№ 10187 от 11.12.2018</t>
  </si>
  <si>
    <t>Акт от 26.03.2025
Акт от 02.07.2025</t>
  </si>
  <si>
    <t>Муниципальное бюджетное общеобразовательное учреждение "Осиновская гимназия имени
 С.К. Гиматдинова" Зеленодольского муниципального района Республики Татарстан
 (МБОУ "Осиновская гимназия им. С.К.Гиматдинова")
Лагерь труда и отдыха</t>
  </si>
  <si>
    <t>26.05.2025 - 21.06.2025</t>
  </si>
  <si>
    <t>Лицензия на осуществление образовательной деятельности
 № 10187 от 11.12.2018</t>
  </si>
  <si>
    <t>Муниципальное бюджетное общеобразовательное учреждение "Средняя общеобразовательная школа 
№ 16" Бугульминского муниципального района Республики Татарстан
 (МБОУ "СОШ № 16")
Пришкольный лагерь "Радуга"</t>
  </si>
  <si>
    <t xml:space="preserve">Лагерь дневного пребывания детей, двухразовое сбалансированное питание в школьной столовой. Количество посадочных мест в обеденном зале столовой рассчитано на обеспечение питания всех детей.
</t>
  </si>
  <si>
    <t>Лицензия на осуществление образовательной деятельности
 № 10080 от 20.08.2018</t>
  </si>
  <si>
    <t>Муниципальное бюджетное общеобразовательное учреждение "Средняя общеобразовательная школа № 16" Бугульминского муниципального района Республики Татарстан
 (МБОУ "СОШ № 16")
Лагерь труда и отдыха "Импульс"</t>
  </si>
  <si>
    <t>Муниципальное бюджетное общеобразовательное учреждение "Средняя общеобразовательная школа № 5 с углубленным изучением отдельных предметов" Бугульминского муниципального района Республики Татарстан 
МБОУ "Средняя школа № 5"</t>
  </si>
  <si>
    <t xml:space="preserve"> Вильданов
Ришат Рашитович</t>
  </si>
  <si>
    <t>Ввод в эксплуатацию здания - 1966, (капитальный ремонт - 2012, 
капитальный ремонт пищеблока - 2022)</t>
  </si>
  <si>
    <t>Лицензия на осуществление образовательной деятельности №9965 от 18.04.2018г.</t>
  </si>
  <si>
    <t>Лицензия на осуществление медицинской деятельности 
№ ЛО-16-007008 от 09.07.2018г.
(ГАУЗ "Бугульминская ЦРБ")</t>
  </si>
  <si>
    <t xml:space="preserve">
423232, Республика Татарстан, г. Бугульма, 
ул. Петра Чайковского, д. 2в
</t>
  </si>
  <si>
    <t>Муниципальное бюджетное общеобразовательное учреждение "Средняя общеобразовательная школа № 5 с углубленным изучением отдельных предметов" Бугульминского муниципального района Республики Татарстан 
МБОУ "Средняя школа № 5"
Лагерь труда и отдыха для подростков</t>
  </si>
  <si>
    <t xml:space="preserve"> Вильданов 
Ришат Рашитович</t>
  </si>
  <si>
    <t>Хузина 
Гузалия Хатиповна</t>
  </si>
  <si>
    <t>423229, Республика Татарстан, Бугульминский район, пгт Карабаш, ул. Школьная, д.  4 
тел. 8-855-945-06-53</t>
  </si>
  <si>
    <t>2016г.</t>
  </si>
  <si>
    <t>Лицензия на осуществление образовательной деятельности 
№ 8743 от 07.10.2016</t>
  </si>
  <si>
    <t>Муниципальное бюджетное общеобразовательное учреждение "Карабашская основная общеобразовательная школа № 1" Бугульминского муниципального района Республики Татарстан
МБОУ "Карабашская ООШ №1"
Лагерь труда и отдыха</t>
  </si>
  <si>
    <t xml:space="preserve">
Юсупова 
Гузалия Камильевна</t>
  </si>
  <si>
    <t>423229, Республика Татарстан, Бугульминский район, пгт Карабаш, ул. Вахитова, д. 23 
Телефон: 8-855-945-06-55</t>
  </si>
  <si>
    <t xml:space="preserve">
423229, Республика Татарстан, Бугульминский район, пгт Карабаш, ул. Вахитова, д. 23 
</t>
  </si>
  <si>
    <t>заключен договор с организацией СОК "Нефтьче", предоставляющей бассейн</t>
  </si>
  <si>
    <t>Заключен договор с организацией СОК "Нефтьче", предоставляющей бассейн</t>
  </si>
  <si>
    <t>Лицензия на осуществление образовательной деятельности 
№ 8741 от 07.10.2016</t>
  </si>
  <si>
    <t>Муниципальное бюджетное общеобразовательное учреждение "Карабашская средняя общеобразовательная школа № 2" Бугульминского муниципального района Республики Татарстан
МБОУ "Карабашская СОШ № 2"
Детский лагерь труда и отдыха "Кварц"</t>
  </si>
  <si>
    <t xml:space="preserve">
Юсупова
 Гузалия Камильевна</t>
  </si>
  <si>
    <t xml:space="preserve">Аминева
 Анна Владимировна </t>
  </si>
  <si>
    <t xml:space="preserve">	423234, Республика Татарстан,Бугульминский район, город Бугульма, улица Красноармейская, дом 39
Тел.: 8-855-944-89-74</t>
  </si>
  <si>
    <t>423234, Республика Татарстан,Бугульминский район, город Бугульма, улица Красноармейская, дом 39</t>
  </si>
  <si>
    <t xml:space="preserve">Лицензия на осуществление образовательной деятельности 
№ 10725 от 29.09.2021г. </t>
  </si>
  <si>
    <t>423234, Республика Татарстан,Бугульминский район, город Бугульма, улица Красноармейская, дом 39
Тел.: 8-855-944-89-74</t>
  </si>
  <si>
    <t xml:space="preserve">Аминева 
Анна Владимировна </t>
  </si>
  <si>
    <t xml:space="preserve">Лицензия на осуществление образовательной деятельности
 №10725 от 29.09.2021г. </t>
  </si>
  <si>
    <t>Муниципальное бюджетное общеобразовательное учреждение "Средняя общеобразовательная школа № 11" Бугульминского муниципального района Республики Татарстан 
(МБОУ "СОШ № 11")</t>
  </si>
  <si>
    <t>Фаттахов 
Фарит Минзакирович</t>
  </si>
  <si>
    <t xml:space="preserve">	423232, Республика Татарстан, город Бугульма, 
улица Оршанская, д. 1А
</t>
  </si>
  <si>
    <t>423232, Республика Татарстан, город Бугульма, 
улица Оршанская, д. 1А
Телефон: 8-855-944-70-38</t>
  </si>
  <si>
    <t>не иммется</t>
  </si>
  <si>
    <t>Ввод в эксплуатацию - 1954 год Капитальный ремонт - 2013 год</t>
  </si>
  <si>
    <t>Лицензия на осуществление образовательной деятельности
 № 6826 от 16.07.2015</t>
  </si>
  <si>
    <t xml:space="preserve">Акт от 20.06.2025
</t>
  </si>
  <si>
    <t xml:space="preserve">
423232, Республика Татарстан, город Бугульма, 
улица Оршанская, д. 1А
</t>
  </si>
  <si>
    <t>Муниципальное бюджетное общеобразовательное учреждение "Средняя общеобразовательная школа № 11" Бугульминского муниципального района Республики Татарстан
 (МБОУ "СОШ № 11")</t>
  </si>
  <si>
    <t>Лицензия на осуществление образовательной деятельности 
№ 6826 от 16.07.2015</t>
  </si>
  <si>
    <t>Муниципальное бюджетное общеобразовательное учреждение "Лицей № 2" Бугульминского муниципального района Республики Татарстан 
(МБОУ "Лицей № 2")
Летний пришкольный оздоровительный лагерь "Пчелка"</t>
  </si>
  <si>
    <t>Иванов 
Геннадий Александрович</t>
  </si>
  <si>
    <t xml:space="preserve">	423236, Республика Татарстан,  г. Бугульма, 
ул. Николая Гоголя, д. 64</t>
  </si>
  <si>
    <t xml:space="preserve">	423236, Республика Татарстан,  г. Бугульма, 
ул. Николая Гоголя, д. 64
Тел.: 	8(855)-944-44-68,
89172700272 - директор</t>
  </si>
  <si>
    <t>02.06.2025 - 27.06.2025
15.08.2025 - 25.08.2025</t>
  </si>
  <si>
    <t>№ 16.11.12.000.М.000956.05.25 от 20.05.2025</t>
  </si>
  <si>
    <t>Лицензия на осуществление образовательной деятельности
 № 10108 от 17.09.2018</t>
  </si>
  <si>
    <t xml:space="preserve">
Договор об оказании первичной медико-санитарной помощи несовершеннолетним в период обучения и воспитания в образовательных организациях РТ в помещениях образовательной организации 
№ 46 от 01.02.2018 года и дополнительное соглашение № 3 от 27.04.2021 года с ГАУЗ "Бугульминская центральная районная больница"</t>
  </si>
  <si>
    <t xml:space="preserve">Акт от 09.02.2024
Акт от 24.06.2025
</t>
  </si>
  <si>
    <t xml:space="preserve">
Хамидуллина
 Елена Борисовна</t>
  </si>
  <si>
    <t>Проживания не предусмотрено, количество посадочных мест в обеденном зале столовой рассчитано на обеспечение питанием всех детей в одну смену, организованое трехразовое полноценное питание</t>
  </si>
  <si>
    <t>№ 16.11.12.000.М.000875.05.25 от 14.05.2025</t>
  </si>
  <si>
    <t xml:space="preserve">Лицензия на осуществление образовательной деятельности     № 9894 от 31.01.2018г. </t>
  </si>
  <si>
    <t>Акт от 04.02.2025
Акт от 30.06.2025</t>
  </si>
  <si>
    <t>Договор с медицинским учреждением
 №83 от 01.02.2018г.</t>
  </si>
  <si>
    <t>год ввода в эксплуатацию - 1954г. капитальный ремонт - 2012г.</t>
  </si>
  <si>
    <t xml:space="preserve">	423231, Республика Татарстан, город Бугульма, 
улица Михаила Калинина, д. 114</t>
  </si>
  <si>
    <t>423231, Республика Татарстан, город Бугульма, 
улица Михаила Калинина, д. 114
Телефон: 8-855-949-30-08</t>
  </si>
  <si>
    <t>Исаев 
Валерий Исанбаевич</t>
  </si>
  <si>
    <t>Договор с медицинским учреждением 
№76 от 31.08.2022</t>
  </si>
  <si>
    <t xml:space="preserve">	423227,  Республика Татарстан, Бугульминский район,  п. Подгорный, ул. Луговая,  
д. 23а</t>
  </si>
  <si>
    <t>423227,  Республика Татарстан, Бугульминский район,  п. Подгорный, ул. Луговая, д. 23а
Тел.: 	8(855)-945-97-64,
 89393764218 - директор</t>
  </si>
  <si>
    <t>Муниципальное бюджетное общеобразовательное учреждение "Гимназия № 7" Бугульминского муниципального района Республики Татарстан 
(МБОУ "Гимназия № 7")
Пришкольный лагерь "Звездный"</t>
  </si>
  <si>
    <t>423236, Республика Татарстан, Бугульминский район, г. Бугульма, ул. Мусы Джалиля, д. 37</t>
  </si>
  <si>
    <t>423236, Республика Татарстан, Бугульминский район, г. Бугульма, ул. Мусы Джалиля, д. 37
Тел.: 8-855-944-20-01</t>
  </si>
  <si>
    <t xml:space="preserve"> Количество посадочных мест в обеденном зале столовой рассчитано на  обеспечение питания всех детей в смену, организовано полноценное трехразовое питание.</t>
  </si>
  <si>
    <t>Ввод в эксплуатацию - 1958, 1962, 1963, 1985, 2022.
Капитальный ремонт - 2013, 2015
Строительство - 2022</t>
  </si>
  <si>
    <t>Лицензия на осуществление образовательной деятельности
№ Л035-01272-16/00253979 от 27.08.2018</t>
  </si>
  <si>
    <t>Количество посадочных мест в обеденном зале столовой рассчитано на  обеспечение питания всех детей в смену, организовано полноценное трехразовое питание.</t>
  </si>
  <si>
    <t xml:space="preserve">
Гараев 
Артур Альбертович</t>
  </si>
  <si>
    <t>423210, Республика Татарстан, Бугульминский район, с. Малая Бугульма, ул. Совхозная, Дом 1В
Телефон: 8(855)-945-17-78; 8(855)-945-18-81</t>
  </si>
  <si>
    <t>Лицензия на осуществление образовательной деятельности 
№ 	Л035-01272-16/00253716 от 26.12.20217</t>
  </si>
  <si>
    <t xml:space="preserve">
423210, Республика Татарстан, Бугульминский район, с. Малая Бугульма, ул. Совхозная, Дом 1В
</t>
  </si>
  <si>
    <t xml:space="preserve">
423230,  Республика Татарстан, Бугульминский район, г. Бугульма, ул. Мулланура Вахитова, д. 6
</t>
  </si>
  <si>
    <t>Лицензия на осуществление образовательной деятельности  
№ 100540 от 25.07.2018</t>
  </si>
  <si>
    <t>Муниципальное бюджетное общеобразовательное учреждение "Средняя общеобразовательная школа № 4" Бугульминского муниципального района Республики Татарстан 
(МБОУ "СОШ № 4")
 Детский оздоровительный лагерь "Муравейник"</t>
  </si>
  <si>
    <t>Киршина
 Оксана Алексеевна</t>
  </si>
  <si>
    <t xml:space="preserve"> schoolbug-4@yandex.ru, 
S4.Bug@tatar.ru</t>
  </si>
  <si>
    <t xml:space="preserve">Имеются,
утверждены 04.04.2025
</t>
  </si>
  <si>
    <t>schoolbug-4@yandex.ru, 
S4.Bug@tatar.ru</t>
  </si>
  <si>
    <t>Муниципальное бюджетное общеобразовательное учреждение "Айшинская гимназия Зеленодольского муниципального района Республики Татарстан 
МБОУ "Айшинская гимназия ЗМР РТ"</t>
  </si>
  <si>
    <t xml:space="preserve">
Зиатдинова 
Гульнур Раисовна</t>
  </si>
  <si>
    <t xml:space="preserve">	422522, Республика Татарстан, Зеленодольский район, с. Айша, ул. Светлая, д. 1</t>
  </si>
  <si>
    <t>Дата капитального ремонта здания - 
2013 год</t>
  </si>
  <si>
    <t>№ 16.11.12.000.М.001247.05.25 от 26.05.2025</t>
  </si>
  <si>
    <t xml:space="preserve">
422522, Республика Татарстан, Зеленодольский район, с. Айша, ул. Светлая, д. 1
Телефон:  	8(843)-714-77-94,
8-903-343-17-31  - директор</t>
  </si>
  <si>
    <t>422522, Республика Татарстан, Зеленодольский район, с. Айша, ул. Светлая, д. 1
Телефон:  	8(843)-714-77-94,
8-903-343-17-31  - директор</t>
  </si>
  <si>
    <t xml:space="preserve">
422522, Республика Татарстан, Зеленодольский район, с. Айша, ул. Светлая, д. 1
</t>
  </si>
  <si>
    <t>Муниципальное бюджетное общеобразовательное учреждение "Айшинская гимназия Зеленодольского муниципального района Республики Татарстан 
МБОУ "Айшинская гимназия ЗМР РТ"
Лагерь труда и отдыха</t>
  </si>
  <si>
    <t>28.05.2025 - 25.06.2025</t>
  </si>
  <si>
    <t xml:space="preserve">Дата капитального ремонта здания - 2013г. </t>
  </si>
  <si>
    <t>Лицензия на осуществление медицинской деятельности 
№ЛО-16-01-006950 26.06.2018 года</t>
  </si>
  <si>
    <t xml:space="preserve">Акт от 24.01.2024
Акт от 30.06.2025
</t>
  </si>
  <si>
    <t xml:space="preserve">Лицензия на осуществление образовательной деятельности
 № 9069 от 18.11.2016 года </t>
  </si>
  <si>
    <t xml:space="preserve"> Романова 
Ирина Юрьевна</t>
  </si>
  <si>
    <t>Лицензия на осуществление медицинской деятельности 
№ ЛО-16-01-004645 от 26.11.2015 г.</t>
  </si>
  <si>
    <t xml:space="preserve">Лицензия на осуществление образовательной деятельности 
№ 9531 от 02.03.2017 г.
</t>
  </si>
  <si>
    <t xml:space="preserve"> 422624, Республика Татарстан, Лаишевский район,
 с. Столбище, ул. Школьная, д. 10
Тел.: 88(4378)4-14-41; 89274072328 - директор</t>
  </si>
  <si>
    <t xml:space="preserve">422624, Республика Татарстан, Лаишевский район,
 с. Столбище, ул. Школьная, д. 10
</t>
  </si>
  <si>
    <t xml:space="preserve">Муниципальное бюджетное общеобразовательное учреждение "Столбищенская средняя общеобразовательная школа имени Героя Советского Союза Алексея Петровича Малышева" Лаишевского муниципального района Республики Татарстан 
(МБОУ"Столбищенская СОШ имени А.П.Малышева")
Лагерь труда и отдыха "Юность"
</t>
  </si>
  <si>
    <t>Паракова
 Елена Александровна</t>
  </si>
  <si>
    <t xml:space="preserve"> 422544, Республика Татарстан, Зеленодольский муниципальный район, г. Зеленодольск, ул. Гоголя, д. 40А</t>
  </si>
  <si>
    <t xml:space="preserve"> 422544, Республика Татарстан, Зеленодольский муниципальный район, г. Зеленодольск, ул. Гоголя, д. 40А
Тел.: 8-843-715-27-08</t>
  </si>
  <si>
    <t>28.05.2025 - 28.06.2025</t>
  </si>
  <si>
    <t>Лагерь с дневным пребыванием. Пребывание - в здании школы; питание - в школьной столовой. Количество посадочных мест в обеденном зале школьной столовой рассчитано на обеспечение питания всех детей, организовано полноценное трехразовое питание.</t>
  </si>
  <si>
    <t>Лицензия на осуществление медицинской деятельности 
№ ЛО-16-01-004831 от 23.12.2015</t>
  </si>
  <si>
    <t>Лицензия на осуществление образовательной деятельности 
№ 7585 от 03.12.2015</t>
  </si>
  <si>
    <t>Паракова 
Елена Александровна</t>
  </si>
  <si>
    <t>Лагерь труда и отдыха с дневным пребыванием. Пребывание - в здании школы; питание - в школьной столовой. Количество посадочных мест в обеденном зале школьной столовой рассчитано на обеспечение питания всех детей, организовано полноценное трехразовое питание.</t>
  </si>
  <si>
    <t>https://edu.tatar.ru/kirov/gimn152.htm</t>
  </si>
  <si>
    <t xml:space="preserve">
Сорокина 
Наталья Владимировна</t>
  </si>
  <si>
    <t xml:space="preserve">420078, Республика Татарстан, г. Казань, Кировский район, ул. Красикова, д. 16
</t>
  </si>
  <si>
    <t>420078, Республика Татарстан, г. Казань, Кировский район, ул. Красикова, д. 16
Телефон 89063211907 - директор</t>
  </si>
  <si>
    <t>Муниципальное бюджетное общеобразовательное учреждение "Антоновская средняя общеобразовательная школа" Спасского муниципального района Республики Татарстан
МБОУ "Антоновская СОШ" 
Детский пришкольный оздоровительный лагерь "Робинзон"</t>
  </si>
  <si>
    <t xml:space="preserve">	Вихлянский Александр Николаевич</t>
  </si>
  <si>
    <t xml:space="preserve">422866, Республика Татарстан, Спасский район, 
с. Антоновка, ул. Школьная, д. 24
</t>
  </si>
  <si>
    <t>422866, Республика Татарстан, Спасский район, 
с. Антоновка, ул. Школьная, д. 24
Телефон: 	8(843)473-77-12</t>
  </si>
  <si>
    <t>235, 73</t>
  </si>
  <si>
    <t xml:space="preserve"> Дети не проживают.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</si>
  <si>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Ввод в эксплуатацию - 1815
Капитальный ремонт - 2011</t>
  </si>
  <si>
    <t>№ 16.11.12.000.М.000947.05.25 от 20.05.2025</t>
  </si>
  <si>
    <t xml:space="preserve">
422866, Республика Татарстан, Спасский район, 
с. Антоновка, ул. Школьная, д. 24
Телефон: 	8(843)473-77-12</t>
  </si>
  <si>
    <t xml:space="preserve">Муниципальное бюджетное общеобразовательное учреждение "Антоновская средняя общеобразовательная школа" Спасского муниципального района Республики Татарстан
МБОУ "Антоновская СОШ"
Лагерь труда и отдыха "Ровесник" </t>
  </si>
  <si>
    <t>https://edu.tatar.ru/spassk/antonovka/sch</t>
  </si>
  <si>
    <t xml:space="preserve">01.06.2025 - 21.06.2025
</t>
  </si>
  <si>
    <t xml:space="preserve">Дети не проживают.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</si>
  <si>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Лицензия на осуществление образовательной деятельности 
№ 9275 от 09.12.2016</t>
  </si>
  <si>
    <t>Муниципальное бюджетное общеобразовательное учреждение "Многопрофильный лицей № 187" Советского района города Казани/
МБОУ "Многопрофильный лицей №187"
Пришкольный лагерь</t>
  </si>
  <si>
    <t>Галеева 
Гульнара Гаппасовна</t>
  </si>
  <si>
    <t xml:space="preserve">	420081, Республика Татарстан, г. Казань, 
ул. Назиба Жиганова, д. 4</t>
  </si>
  <si>
    <t xml:space="preserve">	420081, Республика Татарстан, г. Казань, 
ул. Назиба Жиганова, д. 4
тел. 8-843-590-27-72</t>
  </si>
  <si>
    <t xml:space="preserve">Лицензия на осуществление образовательной деятельности
 № 10533 от 06.10.2020
</t>
  </si>
  <si>
    <t>Муниципальное бюджетное общеобразовательное учреждение "Средняя общеобразовательная школа №101 имени П.А.Полушкина - Центр образования" Советского района города Казани
МБОУ "Школа №101"
Пришкольный лагерь</t>
  </si>
  <si>
    <t xml:space="preserve">
Петрова 
Татьяна Николаевна</t>
  </si>
  <si>
    <t>1-ое здание -  ввод в эксплуатацию 1941г., капитальный ремонт - 2014г.; 
2-е здание ввод в эксплуатацию - 1914, 2005г.г., 
 капитальный ремонт 2014г.</t>
  </si>
  <si>
    <t>Лицензия на осуществление медицинской деятельности
№Л041-01181-16/00609341 от 19.08.2022</t>
  </si>
  <si>
    <t xml:space="preserve">Лицензия на осуществление образовательной деятельности 
№ 10467 от 27.02.2020
</t>
  </si>
  <si>
    <t>Только дети-инвалиды
способные к
самообслуживанию</t>
  </si>
  <si>
    <t>Муниципальное бюджетное общеобразовательное учреждение "Тетюшская средняя общеобразовательная школа № 2 имени Героя Российской Федерации Андрея Андреевича Соколовского" Тетюшского муниципального района Республики Татарстан 
(МБОУ "ТСОШ № 2")</t>
  </si>
  <si>
    <t>Гаффаров
 Фиргат Файзулхакович</t>
  </si>
  <si>
    <t xml:space="preserve"> 422370, Республика Татарстан, Тетюшский район, 
г. Тетюши, ул. Свердлова, д. 128</t>
  </si>
  <si>
    <t xml:space="preserve"> 422370, Республика Татарстан, Тетюшский район, 
г. Тетюши, ул. Свердлова, д. 128
Тел.: 8-843-732-75-19,
8-843-739-75-20</t>
  </si>
  <si>
    <t>Пришкольный лагерь с дневным пребыванием детей.  Количество посадочных мест в обеденном зале столовой рассчитано на обеспечение питания всех детей. Организовано двухразовое питание.</t>
  </si>
  <si>
    <t>Ввод в эксплуатацию - 1971
Капитальный ремонт - 2024</t>
  </si>
  <si>
    <t xml:space="preserve">Договор на медицинское обслужитвание обучающихся, воспитанников, педагогов и работников от 19.03.2018 с ГАУЗ "Тетюшская центральная районная больница" </t>
  </si>
  <si>
    <t>Лицензия на осуществление образовательной деятельности 
№ 	Л035-01272-16/00251719 от 18.05.2015</t>
  </si>
  <si>
    <t>4.780</t>
  </si>
  <si>
    <t xml:space="preserve">Муниципальное бюджетное общеобразовательное учреждение "Тетюшская средняя общеобразовательная школа № 2 имени Героя Российской Федерации Андрея Андреевича Соколовского" Тетюшского муниципального района Республики Татарстан 
(МБОУ "ТСОШ № 2")
Лагерь труда и отдыха </t>
  </si>
  <si>
    <t>Пришкольный лагерь труда и отдыха с дневным пребыванием детей.  Количество посадочных мест в обеденном зале столовой рассчитано на обеспечение питания всех детей. Организовано двухразовое питание.</t>
  </si>
  <si>
    <t>Муниципальное бюджетное общеобразовательное учреждение "Арская средняя общеобразовательная школа № 6" Арского муниципального района Республики Татарстан
МБОУ "АСОШ № 6"
Палаточный лагерь "Азимут"</t>
  </si>
  <si>
    <t>422000, Республика Татарстан, г. Арск, ул. 90 лет ТАССР, д. 42</t>
  </si>
  <si>
    <t>422000, Республика Татарстан, г. Арск, ул. 90 лет ТАССР, д. 42
Телефон: 8-843-663-33-30</t>
  </si>
  <si>
    <t>Открыто в 2017 году</t>
  </si>
  <si>
    <t xml:space="preserve">Лицензия на осуществление образовательной деятельности
№ 9874 от 25.12.2017 </t>
  </si>
  <si>
    <t>Муниципальное бюджетное общеобразовательное учреждение "Рудницкая средняя общеобразовательная школа" п.г.т. Тенишево Камско-Устьинского муниципального района Республики Татарстан
 (МБОУ "Рудницкая СОШ" п.г.т. Тенишево Камско-Устьинского муниципального района РТ )</t>
  </si>
  <si>
    <t>Хасанова 
Гелюся Ильсуровна</t>
  </si>
  <si>
    <t xml:space="preserve">	422839, Республика Татарстан, Камско-Устьинский район, п.г.т. Тенишево, ул. Набережная, д. 17</t>
  </si>
  <si>
    <t>422839, Республика Татарстан, Камско-Устьинский район, п.г.т. Тенишево, ул. Набережная, д. 17
Тел.: 8-843-773-42-14</t>
  </si>
  <si>
    <t xml:space="preserve">Два кабинета вместимостью 15 человек с наличием холодного и горячего водоснабжения, санузлы с наличием холодного и горячего водоснабжения, актовый зал, библиотека, комната отдыха с телевизором, спортзал, игровая площадка. Сбалансированное двухразовое питание  в столовой.  </t>
  </si>
  <si>
    <t xml:space="preserve">Договор № 5 от 31.01.2025 
с ГАУЗ "Камско-Устьинская ЦРБ" </t>
  </si>
  <si>
    <t>Лицензия на осуществление образовательной деятельности 
№ 8374 от 19.05.2016</t>
  </si>
  <si>
    <t>Акт от 24.01.2025
Акт от 20.06.2025</t>
  </si>
  <si>
    <t>422839, Республика Татарстан, Камско-Устьинский район, п.г.т. Тенишево, ул. Набережная, д. 17</t>
  </si>
  <si>
    <t>Муниципальное бюджетное общеобразовательное учреждение "Рудницкая средняя общеобразовательная школа" п.г.т. Тенишево Камско-Устьинского муниципального района Республики Татарстан
 (МБОУ "Рудницкая СОШ" п.г.т. Тенишево Камско-Устьинского муниципального района РТ)</t>
  </si>
  <si>
    <t xml:space="preserve">Дети в возрасте от 13 до 15 лет </t>
  </si>
  <si>
    <t xml:space="preserve">Один кабинет вместимостью 20 человек с наличием холодного и горячего водоснабжения, санузлы с наличием холодного и горячего водоснабжения,   актовый зал, библиотека, комната отдыха с телевизором, спортзал, игровая площадка. Сбалансированное двухразовое питание  в столовой.  </t>
  </si>
  <si>
    <t>№ 16.11.12.000.М.001236.05.25 от 26.05.2025</t>
  </si>
  <si>
    <t>Муратьязова 
Елена Юрьевна</t>
  </si>
  <si>
    <t>Муратьязова
 Елена Юрьевна</t>
  </si>
  <si>
    <t>Два кабинета вместимостью по 15 человек с наличием холодного и горячего водоснабжения, санузлы с наличием холодного и горячего водоснабения, актовый зал, библиотека, комната отдыха с телевизором, спортзал, игровая площадка. Сбалансированное трехразовое питание в столовой.</t>
  </si>
  <si>
    <t>422370, Республика Татарстан, Тетюшский район, 
г. Тетюши, ул. Ленина, д. 94</t>
  </si>
  <si>
    <t>422370, Республика Татарстан, Тетюшский район, 
г. Тетюши, ул. Ленина, д. 94
Тел.: 8-843-732-54-15</t>
  </si>
  <si>
    <t>S1.Tet@tatar.ru</t>
  </si>
  <si>
    <t>16.06.2025 - 09.07.2025</t>
  </si>
  <si>
    <t>Лицензия на осуществление образовательной деятельности 
№ 	Л035-01272-16/00251435 от 18.05.2015</t>
  </si>
  <si>
    <t xml:space="preserve"> Шигапова 
Надежда Николаевна </t>
  </si>
  <si>
    <t>Количество посадочных мест в обеденном зале столовой  рассчитано на обеспечение питания детей в одну смену, организовано полноценное двухразовое питание</t>
  </si>
  <si>
    <t xml:space="preserve">
Гимранов
 Салават Махмутович</t>
  </si>
  <si>
    <t>422190, Республика Татарстан, г. Мамадыш, 
пер. Текстильный, д. 5</t>
  </si>
  <si>
    <t>422190, Республика Татарстан, г. Мамадыш, 
пер. Текстильный, д. 5
422190, Республика Татарстан, г. Мамадыш, ул. Ленина, д. 136
тел.:  8(855)-633-20-31, 
8(855)-633-27-65, 8(855)-634-03-70</t>
  </si>
  <si>
    <t xml:space="preserve">
нет
</t>
  </si>
  <si>
    <t>Ввод в эксплуатацию - 1997г.
Капитальный ремонт здания школы - 2015г.
Ввод в эксплуатацию нового здания школы - 2023г.</t>
  </si>
  <si>
    <t xml:space="preserve">
Сайфутдинов
 Рустам Равилевич</t>
  </si>
  <si>
    <t>422545, Республика Татарстан,  Зеленодольский район, г. Зеленодольск, ул. Жукова, д. 9  
Телефон: 8-843-713-42-99; 8-950-319-58-75 (директор)</t>
  </si>
  <si>
    <t>Дневное пребывание с трехразовым  питанием в школьной столовой.</t>
  </si>
  <si>
    <t xml:space="preserve">
422545, Республика Татарстан,  Зеленодольский район, г. Зеленодольск, ул. Жукова, д. 9  
</t>
  </si>
  <si>
    <t xml:space="preserve">Муниципальное бюджетное общеобразовательное учреждение "Средняя общеобразовательная школа № 16 с углубленным изучением отдельных предметов Зеленодольского  муниципального района Республики Татарстан"
МБОУ "СОШ № 16  ЗМР РТ"
Лагерь труда и отдыха </t>
  </si>
  <si>
    <t xml:space="preserve">Лицензия на осуществление образовательной деятельности 
№ 8857 от 17.10.2016 г.
</t>
  </si>
  <si>
    <t>Лицензия на осуществление медицинской деятельности
№ ЛО -1601-006701 от 20.03.2018</t>
  </si>
  <si>
    <t>420036, Республика Татарстан, г. Казань, 
ул. Копылова, д. 13
Тел.: 8-960-086-77-69,
	8(843)-571-07-05</t>
  </si>
  <si>
    <t>Лицензия на осуществление образовательной деятельности 
№ 6423 от 07.05.2015</t>
  </si>
  <si>
    <t>№ 	16.11.12.000.М.001340.05.25 от 28.05.2025</t>
  </si>
  <si>
    <t>Суиндиков
 Шавкат Жаудетович</t>
  </si>
  <si>
    <t>Количество посадочных мест в обеденном зале расчитано на обеспечение питания всех детей в две смены, организовано трехразовое полноценное питание.</t>
  </si>
  <si>
    <t>Ввод в эксплуатацию - 1955г.
Капитальный ремонт - 2012г.</t>
  </si>
  <si>
    <t>Лицензия на осуществление медицинской деятельности 
№ Л041-00110-16/00569275</t>
  </si>
  <si>
    <t xml:space="preserve">Лицензия на осуществление образовательной деятельности
 № 	Л035-01272-16/00254137 от 03.05.2018
</t>
  </si>
  <si>
    <t>Ахметшин
 Рустам Азгарович</t>
  </si>
  <si>
    <t xml:space="preserve">
1616008841
</t>
  </si>
  <si>
    <t>Муниципальное бюджетное общеобразовательное учреждение "Средняя общеобразовательная школа №47" Советского района 
г. Казани, 
МБОУ "Школа №47"</t>
  </si>
  <si>
    <t xml:space="preserve"> Афонский Александр Валентинович</t>
  </si>
  <si>
    <t xml:space="preserve">	420083, Республика Татарстан, г. Казань, 
с. Константиновка, ул. Советская, д. 77а</t>
  </si>
  <si>
    <t xml:space="preserve">
Лицензия на осуществление образовательной деятельности
 № 8894 от 21.10.2016
</t>
  </si>
  <si>
    <t>Лицензия на осуществление образовательной деятельности
 № 8558 от 22.08.2016</t>
  </si>
  <si>
    <t>Акт от 03.07.2025</t>
  </si>
  <si>
    <t>Муниципальное бюджетное общеобразовательное учреждение "Средняя общеобразовательная школа № 12" 
Вахитовского района г.Казани, 
МБОУ "СОШ № 12"</t>
  </si>
  <si>
    <t xml:space="preserve">
Козловская 
Розалия Юрьевна </t>
  </si>
  <si>
    <t>https://edu.tatar.ru/vahit/page2219.htm</t>
  </si>
  <si>
    <t>420021, Республика Татарстан, г. Казань, 
ул. Шигабутдина Марджани, д. 38</t>
  </si>
  <si>
    <t>420021, Республика Татарстан, г. Казань, 
ул. Шигабутдина Марджани, д. 38
Телефон: 8-843-293-48-12</t>
  </si>
  <si>
    <t>School12kaz@mail.ru</t>
  </si>
  <si>
    <t>Имеются,
утверждены 21.05.2025</t>
  </si>
  <si>
    <t xml:space="preserve">
Акт от 01.07.2025</t>
  </si>
  <si>
    <t>Муниципальное бюджетное общеобразовательное учреждение "Средняя общеобразовательная школа № 119" Авиастроительного района г. Казани
 (МБОУ "Средняя общеобразовательная школа 
№ 119")</t>
  </si>
  <si>
    <t xml:space="preserve">Фадеева 
Татьяна Петровна </t>
  </si>
  <si>
    <t>420036, Республика Татарстан, г. Казань,  
ул. Максимова, д. 76</t>
  </si>
  <si>
    <t>420036, Республика Татарстан, г. Казань,  
ул. Максимова, д. 76
Тел.: 8-843-571-11-66</t>
  </si>
  <si>
    <t xml:space="preserve">Лицензия на осуществление образовательной деятельности 
№ 5575 от 22.05.2014 
</t>
  </si>
  <si>
    <t>Муниципальное бюджетное общеобразовательное учреждение "Средняя общеобразовательная школа № 72 с углубленным изучением немецкого языка" Советского района г. Казани (МБОУ "Школа № 72" г. Казани), Оздоровительный пришкольный летний лагерь "Солнышко"</t>
  </si>
  <si>
    <t xml:space="preserve">
Смолкина 
Наталья Викторовна</t>
  </si>
  <si>
    <t xml:space="preserve"> 420029, Республика Татарстан, г. Казань, 
ул. Дружбы, д. 1</t>
  </si>
  <si>
    <t xml:space="preserve"> 420029, Республика Татарстан, г. Казань, 
ул. Дружбы, д. 1
Тел.: 8-843-272-85-34, 	
8-843-279-56-66</t>
  </si>
  <si>
    <t>Лицензия на осуществление образовательной деятельности
 № Л035-01272-16/00251792 от 08.05.2015</t>
  </si>
  <si>
    <t xml:space="preserve">Без проживания. Санузлы мужские и женские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</si>
  <si>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xml:space="preserve">
Договор № 23 от 01.01.2022 "Об организации первичной медико-санитарной помощи несовершеннолетним в период обучения и воспитания в общеобразовательных организациях"</t>
  </si>
  <si>
    <t>Муниципальное бюджетное общеобразовательное учреждение "Татарско-русская средняя общеобразовательная школа № 10 с углубленным изучением отдельных предметов" Приволжского района г. Казани (МБОУ "Школа № 10")
Детский оздоровительный лагерь "Радуга"
ДОЛ "Радуга"</t>
  </si>
  <si>
    <t>Нургатина 
Алсу Рамилевна</t>
  </si>
  <si>
    <t xml:space="preserve"> 420101, Республика Татарстан, г. Казань, 
ул. Братьев Касимовых, д. 14
</t>
  </si>
  <si>
    <t xml:space="preserve"> 420101, Республика Татарстан, г. Казань, 
ул. Братьев Касимовых, д. 14
Телефон: 8-843-224-13-89; 8-843-229-44-04</t>
  </si>
  <si>
    <t>Ежедневно, с 9.00-15.00, двухразовое питание в одну смену.</t>
  </si>
  <si>
    <t>Лицензия на осуществление образовательной деятельности
 № 7708 от 29.12.2015</t>
  </si>
  <si>
    <t>Зайнаков 
Ильшат Абдулханович</t>
  </si>
  <si>
    <t>423603, Республика Татарстан, г. Елабуга, 
проспект Мира, дом 59</t>
  </si>
  <si>
    <t>423603, Республика Татарстан, г. Елабуга, 
проспект Мира, дом 59
Тел.: 8-855-573-72-26</t>
  </si>
  <si>
    <t xml:space="preserve">
Акт от 02.02.2024
</t>
  </si>
  <si>
    <t>Лицензия на осуществление образовательной деятельности 
№ 7173 от 15.09.2015</t>
  </si>
  <si>
    <t xml:space="preserve">
Договор № 55 от 02.03.2020 с ГАУЗ "Елабужская ЦРБ"</t>
  </si>
  <si>
    <t>Муниципальное бюджетное общеобразовательное учреждение "Рыбно-Слободская средняя общеобразовательная школа № 2" Рыбно-Слободского муниципального района Республики Татарстан/
МБОУ "Рыбно-Слободская 
СОШ № 2"
Детский оздоровительный лагерь "Ветерок"
ДОЛ "Ветерок"</t>
  </si>
  <si>
    <t xml:space="preserve">	Захарова
 Лариса Николаевна</t>
  </si>
  <si>
    <t>Лицензия на осуществление медицинской деятельности 
 № ЛО-16-01-005588 от 08.12.2016</t>
  </si>
  <si>
    <t>Лицензия на осуществление образовательной деятельности 
№ 9035 от 14.11.2016</t>
  </si>
  <si>
    <t>Муниципальное бюджетное общеобразовательное учреждение "Рыбно-Слободская средняя общеобразовательная школа № 2" Рыбно-Слободского муниципального района Республики Татарстан/
МБОУ "Рыбно-Слободская 
СОШ № 2"
Лагерь труда и отдыха "Энергия будущего"
ЛТО "Энергия будущего"</t>
  </si>
  <si>
    <t>Муниципальное бюджетное общеобразовательное учреждение «Больше-Машляковская средняя общеобразовательная школа» Рыбно-Слободского муниципального района Республики Татарстан
(МБОУ "Больше-Машляковская СОШ")
Летнее оздоровительное учреждение "Эколята"
(ЛОУ "Эколята")</t>
  </si>
  <si>
    <t xml:space="preserve">
 Степанова 
Любовь Алексеевна  </t>
  </si>
  <si>
    <t xml:space="preserve">	422658, Республика Татарстан, Рыбно-Слободский муниципальный район, с. Большой Машляк, 
ул. Школьная, дом 1а
</t>
  </si>
  <si>
    <t xml:space="preserve">	422658, Республика Татарстан, Рыбно-Слободский муниципальный район, с. Большой Машляк, 
ул. Школьная, дом 1а
Телефон:  8-843-613-36-88</t>
  </si>
  <si>
    <t xml:space="preserve">28.05.2025 - 19.06.2025 </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</si>
  <si>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Организовано полноценное двухразовое горячее питание, количество посадочных мест в обеденном зале столовой - 64.</t>
  </si>
  <si>
    <t>№ 	16.11.12.000.М.001280.05.25 от 27.05.2025</t>
  </si>
  <si>
    <t xml:space="preserve">
Акт от 29.02.2024
Акт от 05.06.2024
Акт от 24.02.2025</t>
  </si>
  <si>
    <t>Договор с медицинским учреждением ГАУЗ "Рыбно-Слободская ЦРБ" №1 от 10.01.2025г.</t>
  </si>
  <si>
    <t xml:space="preserve">
422658, Республика Татарстан, Рыбно-Слободский муниципальный район, с. Большой Машляк, 
ул. Школьная, дом 1а
</t>
  </si>
  <si>
    <t xml:space="preserve">Муниципальное бюджетное общеобразовательное учреждение «Больше-Машляковская средняя общеобразовательная школа» Рыбно-Слободского муниципального района Республики Татарстан
(МБОУ "Больше-Машляковская СОШ")
Летний трудовой лагерь "Тургай"
(ЛТО "Тургай")
</t>
  </si>
  <si>
    <t xml:space="preserve">
 Степанова
 Любовь Алексеевна  </t>
  </si>
  <si>
    <t>28.05.2025 - 16.06.2025</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</si>
  <si>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Организовано полноценное двухразовое горячее питание, колличество посадочных мест в обеденном зале столовой - 64.</t>
  </si>
  <si>
    <t xml:space="preserve">
Акт от 29.02.2024
Акт от 05.06.2024
Акт от 24.02.2025
</t>
  </si>
  <si>
    <t>Лицензия на осуществление образовательной деятельности №Л035-01272-16/00251731 от 02.10.2015г.</t>
  </si>
  <si>
    <t>Лицензия на осуществление образовательной деятельности 
№7998  от 21.03.2016</t>
  </si>
  <si>
    <t>Муниципальное бюджетное общеобразовательное учреждение «Верхне-Тимерлековская средняя общеобразовательная школа» Рыбно-Слободского муниципального района Республики Татарстан/
МБОУ "Верхне-Тимерлековская СОШ"
Детский оздоровительный лагерь "Дуслык"</t>
  </si>
  <si>
    <t>Мингазов 
Рафис Фасхутдинович </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</si>
  <si>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Организовано полноценное двухразовое питание.</t>
  </si>
  <si>
    <t>Лицензия на осуществление образовательной деятельности
№ 8952 от 31.10.2016</t>
  </si>
  <si>
    <t xml:space="preserve">Муниципальное бюджетное общеобразовательное учреждение "Кугарчинская средняя общеобразовательная школа" Рыбно-Слободского муниципального района Республики Татарстан/
МБОУ "Кугарчинская СОШ"
Пришкольный детский оздоровительный лагерь с дневным пребыванием детей </t>
  </si>
  <si>
    <t>Ахатов
 Халидин Саматович</t>
  </si>
  <si>
    <t xml:space="preserve">	422662, Республика Татарстан, Рыбно-Слободский район, с. Кугарчино, ул. Школьная, д.1</t>
  </si>
  <si>
    <t xml:space="preserve">	422662, Республика Татарстан, Рыбно-Слободский район, с. Кугарчино, ул. Школьная, д.1
тел. 8-843-612-85-41</t>
  </si>
  <si>
    <t>Лицензия на осуществление образовательной деятельности
 № 7270 от 06.10.2015</t>
  </si>
  <si>
    <t>422662, Республика Татарстан, Рыбно-Слободский район, с. Кугарчино, ул. Школьная, д. 1
тел. 8-843-612-85-41</t>
  </si>
  <si>
    <t>422662, Республика Татарстан, Рыбно-Слободский район, с. Кугарчино, ул. Школьная, д. 1</t>
  </si>
  <si>
    <t>Муниципальное бюджетное общеобразовательное учреждение "Кугарчинская средняя общеобразовательная школа" Рыбно-Слободского муниципального района Республики Татарстан/
МБОУ "Кугарчинская СОШ"
Лагерь труда и отдыха "Сандугач"
ЛТО "Сандугач"</t>
  </si>
  <si>
    <t>Ахатов 
Халидин Саматович</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</si>
  <si>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Организовано полноценное двухразовое горячее питание.</t>
  </si>
  <si>
    <t>Лицензия на осуществление образовательной деятельности 
№ 7270 от 06.10.2015</t>
  </si>
  <si>
    <t>Муниципальное бюджетное учреждение «Детский оздоровительный лагерь «Заречный» Нурлатского муниципального района Республики Татрстан
(МБУ ДОЛ "Заречный")</t>
  </si>
  <si>
    <t xml:space="preserve"> Республика Татарстан, Нурлатский муниципальный район, поселок Заречный</t>
  </si>
  <si>
    <t>Республика Татарстан, Нурлатский муниципальный район, поселок Заречный
Тел.: 8-84345-3-19-00</t>
  </si>
  <si>
    <t>dolzarechnyy18@mail.ru</t>
  </si>
  <si>
    <t xml:space="preserve">
09.06.2025 - 26.06.2025
29.06.2025 - 16.07.2025
19.07.2025 - 05.08.2025
08.08.2025 - 25.08.2025
</t>
  </si>
  <si>
    <t>1345, 52</t>
  </si>
  <si>
    <t xml:space="preserve">Проживание в домиках по 8-16 человек, расселение с возрастными особенностями и полом участников, кровати, индивидуальные шкафы на каждого ребенка.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</si>
  <si>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Жилой корпус № 1-7: ввод в эксплуатацию - 1970. 
Капитальный ремонт - 2013
Жилой корпус для сотрудников: ввод в эксплуатацию - 1970. 
Капитальный ремонт - 2013
Столовая: ввод в эксплуатацию - 1970. Капитальный ремонт - 2016
Медицинский пункт: 
ввод в эксплуатацию - 1970.
 Капитальный ремонт - 2013
Склад № 1 и № 2:
 ввод в эксплуатацию - 1970
Баня: ввод в эксплуатацию - 1970. Капитальный ремонт - 2016</t>
  </si>
  <si>
    <t>№ 	16.11.12.000.М.001540.06.25 от 10.06.2025</t>
  </si>
  <si>
    <t>Акт от 06.06.2025
Акт от 18.07.2025</t>
  </si>
  <si>
    <t>Имеются, 
утверждены 12.06.2025</t>
  </si>
  <si>
    <t>Муниципальное бюджетное общеобразовательное учреждение "Корноуховская основная общеобразовательная школа" Рыбно-Слободского муниципального района Республики Татарстан/
МБОУ "Корноуховская ООШ"
Детский оздоровительный лагерь "Радуга"
ДОЛ "Радуга"</t>
  </si>
  <si>
    <t>Миндагалиев 
Сергей Нагимуллович</t>
  </si>
  <si>
    <t>422644, Республика Татарстан, Рыбно-Слободский район, село Корноухово, ул. Молодежная, д. 1</t>
  </si>
  <si>
    <t>422644, Республика Татарстан, Рыбно-Слободский район, село Корноухово, ул. Молодежная, д. 1
тел. 8-843-612-71-01</t>
  </si>
  <si>
    <t>Лицензия на осуществление образовательной деятельности 
№ 7274 от 06.10.2015</t>
  </si>
  <si>
    <t>https://edu.tatar.ru/r_sloboda/Smasl/sch</t>
  </si>
  <si>
    <t xml:space="preserve">	Спиридонова Лариса Васильевна</t>
  </si>
  <si>
    <t>Трошин 
Владимир Леонидович</t>
  </si>
  <si>
    <t>422616, Республика Татарстан, Лаишевский район,
 с. Усады, ул. Габдуллы Тукая, д. 9</t>
  </si>
  <si>
    <t>422616, Республика Татарстан, Лаишевский район,
 с. Усады, ул. Габдуллы Тукая, д. 9
тел. 8-84378-590-10-71</t>
  </si>
  <si>
    <t>Без проживания. Количество посадочных мест в обеденном зале столовой рассчитано на обеспечение питанием всех детей, организовано полноценное двухразовое горячее питание.</t>
  </si>
  <si>
    <t>Лицензия на осуществление медицинской деятельности 
№ ЛО41-011810161/01306937 от 22.07.2024</t>
  </si>
  <si>
    <t>Муниципальное бюджетное общеобразовательное учреждение "Средняя общеобразовательная школа № 77" Авиастроительного района г. Казани 
(МБОУ "Школа № 77" г. Казани )</t>
  </si>
  <si>
    <t>Захарова 
Татьяна Владимировна</t>
  </si>
  <si>
    <t>420037, Республика Татарстан, г. Казань, 
ул. Айдарова, д. 2</t>
  </si>
  <si>
    <t>420037, Республика Татарстан, г. Казань, 
ул. Айдарова, д. 2
Тел.: 8-843-570-84-28</t>
  </si>
  <si>
    <t>Лицензия на осуществление образовательной деятельности
 № 7101 от 01.09.2015</t>
  </si>
  <si>
    <t>Акт от 01.04.2024
Акт от 18.06.2025</t>
  </si>
  <si>
    <t>Лицензия на осуществление медицинской деятельности 
№ ЛО-16-01-004559 от 27.10.2015
(ГАУЗ "ДГКБ №7")</t>
  </si>
  <si>
    <t>Муниципальное бюджетное общеобразовательное учреждение "Большекабанская средняя общеобразовательная школа имени академика В. И. Андреева" Лаишевского муниципального района Республики Татарстан/МБОУ "Большекабанская СОШ имени В. И. Андреева"
Пришкольный лагерь дневного пребывания "Радуга"</t>
  </si>
  <si>
    <t>Кореев 
Павел Владимирович</t>
  </si>
  <si>
    <t>422623, Республика Татарстан, Лаишевский район,  село Большие Кабаны, ул. Победы, д. 6</t>
  </si>
  <si>
    <t>422623, Республика Татарстан, Лаишевский район,  село Большие Кабаны, ул. Победы, д. 6
тел. 8-843-784-21-47</t>
  </si>
  <si>
    <t>Договор с медицинским учреждением
 от 09.01.2024</t>
  </si>
  <si>
    <t>Кореев
 Павел Владимирович</t>
  </si>
  <si>
    <t xml:space="preserve">
Лицензия на осуществление образовательной деятельности 
№ 8198 от 15.04.2016
</t>
  </si>
  <si>
    <t>Муниципальное бюджетное общеобразовательное учреждение "Многопрофильный лицей №133" Приволжского района г. Казани/
МБОУ "Лицей №133"
Пришкольный лагерь</t>
  </si>
  <si>
    <t>Корбанова 
Лилия Ильдаровна</t>
  </si>
  <si>
    <t xml:space="preserve">
420064, Республика Татарстан, г. Казань, 
ул. Казем-Бека, д. 3
</t>
  </si>
  <si>
    <t xml:space="preserve">420064, Республика Татарстан, г. Казань, 
ул. Казем-Бека, д. 3
Тел.: 8(843)-598-40-16 </t>
  </si>
  <si>
    <t>Лицензия на осуществление образовательной деятельности
 № ЛО35-01272-16/01372266 от 03.09.2024</t>
  </si>
  <si>
    <t>Лицензия на осуществление медицинской деятельности
№ Л041-01181-16/02381761 от 20.04.2018</t>
  </si>
  <si>
    <t>Мотыгуллин
 Ринат Нургалиевич</t>
  </si>
  <si>
    <t>Лицензия на осуществление образовательной деятельности 
№ 8599 от 01.09.2016</t>
  </si>
  <si>
    <t>3.1090</t>
  </si>
  <si>
    <t>Муниципальное бюджетное общеобразовательное учреждение "Рыбно-Слободская гимназия №1"
Рыбно-Слободского муниципального района Республики Татарстан
 (МБОУ "Рыбно-Слободская гимназия № 1") 
Детский оздоровительный лагерь "Горизонт"
 (ДОЛ Горизонт")</t>
  </si>
  <si>
    <t xml:space="preserve">	Мугинов
 Инсаф Илшатович</t>
  </si>
  <si>
    <t xml:space="preserve">		422650, Республика Татарстан, Рыбно-Слободский район, пгт. Рыбная Слобода, улица Ленина, дом 42 Б
</t>
  </si>
  <si>
    <t xml:space="preserve">		422650, Республика Татарстан, Рыбно-Слободский район, пгт. Рыбная Слобода, улица Ленина, дом 42 Б
	Тел.: 	8(843)-612-34-82</t>
  </si>
  <si>
    <t xml:space="preserve">	G1.Rs@tatar.ru</t>
  </si>
  <si>
    <t>https://edu.tatar.ru/r_sloboda/gym1/page5632294.htm</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</si>
  <si>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Организовано полноценное двухразовое горячее питание, колличество посадочных мест в обеденном зале столовой - 60</t>
  </si>
  <si>
    <t>Капитальный ремон - 2024</t>
  </si>
  <si>
    <t>Лицензия на осуществление медицинской деятельности 
№ ЛО-16-01-005589 от 08.12.2016 г.</t>
  </si>
  <si>
    <t>Лицензия на осуществление образовательный деятельности 
№7376 от 27.10.2015</t>
  </si>
  <si>
    <t>4.783</t>
  </si>
  <si>
    <t>Муниципальное бюджетное общеобразовательное учреждение "Рыбно-Слободская гимназия №1"
Рыбно-Слободского муниципального района Республики Татарстан
 (МБОУ "Рыбно-Слободская гимназия № 1") 
Лагерь труда и отдыха "Бригантина"
 (ЛТО"Бригантина")</t>
  </si>
  <si>
    <t xml:space="preserve">
Валиева 
Замиля Камиловна</t>
  </si>
  <si>
    <t xml:space="preserve">Муниципальное бюджетное общеобразовательное учреждение «Аксубаевская средняя общеобразовательная школа №2" Аксубаевского муниципального района Республики Татарстан»
МБОУ "АСОШ №2"
Пришкольный оздоровительный лагерь  </t>
  </si>
  <si>
    <t xml:space="preserve">
Туктарова
 Энже Фаридовна</t>
  </si>
  <si>
    <t xml:space="preserve">
423060, Республика Татарстан, Аксубаевский район, пгт. Аксубаево, ул. Школьная, дом 4 "А"       
</t>
  </si>
  <si>
    <t>Капитальный ремонт - 2015 г.</t>
  </si>
  <si>
    <t>Муниципальное бюджетное общеобразовательное учреждение «Аксубаевская средняя общеобразовательная школа №2" Аксубаевского муниципального района Республики Татарстан»
МБОУ "АСОШ №2"
Лагерь труда и отдыха</t>
  </si>
  <si>
    <t xml:space="preserve">
Туктарова 
Энже Фаридовна</t>
  </si>
  <si>
    <t>Насыров 
Рафик Гумерович</t>
  </si>
  <si>
    <t>423055, Республика Татарстан, Аксубаевский район, деревня Нижняя Татарская Майна, ул. Крайняя, д. 2</t>
  </si>
  <si>
    <t xml:space="preserve">
423055, Республика Татарстан, Аксубаевский район, деревня Нижняя Татарская Майна, ул. Крайняя, д. 2
тел. 8-843-444-38-46</t>
  </si>
  <si>
    <t>Муниципальное бюджетное общеобразовательное учреждение "Старотимошкинская средняя общеобразовательная школа" Аксубаевского муниципального района Республики Татарстан/
МБОУ "Старотимошкинская СОШ"
Пришкольный лагерь</t>
  </si>
  <si>
    <t>Лицензия на осуществление образовательной деятельности 
№ 10487 от 20.03.2020</t>
  </si>
  <si>
    <t>Общество с ограниченной ответственностью "КАМАЗжилбыт"
 (ООО "КАМАЗжилбыт")
Оздоровительный лагерь "Звездный"
Палаточный лагерь "Следопыт"</t>
  </si>
  <si>
    <t>Общество с ограниченной ответственностью "КАМАЗжилбыт"
 (ООО "КАМАЗжилбыт")
Оздоровительный лагерь "Звездный"
Палаточный лагерь "Родной край"</t>
  </si>
  <si>
    <t>20.08.2025 - 28.08.2025</t>
  </si>
  <si>
    <t>18.08.2025 - 24.08.2025</t>
  </si>
  <si>
    <t>Кемпинговые двухкомнатные палатки повышенной комфортности 4-х местные двухкомнатные (по 2 человека в одной комнате) с высоким потолком(высота 1,8 м), непромокаемые, прочные, ветроустойчивые, с москитными сетками и ветиляционными окнами, двухслойные (3000 мм вод.ст)TW Qwech Nordwey. Дно палатки водонепроницаемое, прорезиненное (1000 мм вод.ст.). Количество входов-два, имеется солнцезащитный козырек. Количество палаток 12 шт. Вместимость палаточного лагеря - 48 человек. Загрузка лагеря -30 детей. Палатки устанавливаются двумя группами по 4 палатки (16 чел) каждая. Индивидуальные спальные мешки (промаркированные на бирке у подголовника), трехслойные (наполнитель холлофайбер) (изготовлены для участников палаточного лагеря "Следопыт"). Спальные мешки не стираются. Передаются каждому участнику после смены в подарок. Производитель ИП Сычёв С.Л. г.Набережные Челны. Температурный режим спального мешка (экстрим +5 град.С, комфорт +10 град.С). Количество спальных мешков -50 шт. Коврики тепло влагоизоляционные двухслойные 8 мм, пр-во г.Ижевск. Количество - 50 шт. Подушка (в новолочке) размером 40*60см. в количестве 50 шт., наполнитель синтепон.
В лагере организовано пятиразовое питание, сбалансированне по белкам, жирам и энергетической ценности в соответствии с действующими СанПин. Питание в здании столовой ОЛ "Звездный" ООК "Саулык" . Питание в одну смену. Вместимость столовой -600 человек. За пределами жилой зоны палаточного лагеря , распалагаются биотуалетыв количестве 2 шт (для мальчиков и девочек отдельно). Выгреб туалета производится еженедельно. Умывальники в количестве 4 штук с холодной и горячей водой круглосуточно, ногомойники в количестве 2 шт. с горячей и холодной водой круглосуточно, туалеты (2 шт.дополнительно к биотуалетам) на 1 этаже первого жилого корпуса ОЛ "Звездный" (отдельный вход имеется). Душевые (2 кабинки) с холодной и горячей водой круглосуточно. Баня (сауна) в здании санатория-прфилактория "Камаз" (лечебный корпус) для помывки - один раз за смену (7 дней)</t>
  </si>
  <si>
    <t>№ 	16.11.12.000.М.001823.07.25 от 31.07.2025</t>
  </si>
  <si>
    <t>Лицензия на осуществление медицинской деятельности 
№ ЛО-16-01-004573 от 27.10.2015</t>
  </si>
  <si>
    <t>Лицензия на осуществление образовательной деятельности
 № 10491 от 26.03.2020</t>
  </si>
  <si>
    <t>Доступно условно</t>
  </si>
  <si>
    <t xml:space="preserve">
Федеральный государственный санитарно-эпидемиологический надзор. Номер электронного паспорта ПМ
16240041000110974176 вид профилактического мероприятия
Профилактический визит. Дата начала ПМ
21.06.2024
</t>
  </si>
  <si>
    <t>Федеральный государственный санитарно-эпидемиологический надзор. Номер электронного паспорта ПМ
16240041000110974176 вид профилактического мероприятия
Профилактический визит. Дата начала ПМ
21.06.2024</t>
  </si>
  <si>
    <t>Генеральный директор - 
Михеев Александр Владимирович</t>
  </si>
  <si>
    <t>Гаврилова 
Любовь Владимировна</t>
  </si>
  <si>
    <t>https://edu.tatar.ru/aksubaevo/s-uzeevo/sch</t>
  </si>
  <si>
    <t>Лицензия на осуществление образовательной деятельности
 № 	Л035-01272-16/00392856 от 21.03.2016</t>
  </si>
  <si>
    <t>Муниципальное бюджетное общеобразовательное учреждение "Староибрайкинская средняя  общеобразовательная школа" Аксубаевского муниципального района Республики Татарстан/
МБОУ "Староибрайкинская СОШ"
Аксубаевского муниципального района РТ
Пришкольный оздоровительный лагерь "Солнышко"</t>
  </si>
  <si>
    <t>Бикушева 
Лилия Минвагизовна</t>
  </si>
  <si>
    <t>Лицензия на осуществление образовательной деятельности
 № 8000 от 21.03.2016</t>
  </si>
  <si>
    <t>Муниципальное бюджетное общеобразовательное учреждение "Сунчелеевская средняя  общеобразовательная школа имени академика Н.Т.Саврукова" Аксубаевского муниципального района Республики Татарстан/
МБОУ "Сунчелеевская СОШ 
им. академика Н.Т.Саврукова"</t>
  </si>
  <si>
    <t>Калуков 
Алексей Владимирович</t>
  </si>
  <si>
    <t>Договор с ГАУЗ "Аксубаевская ЦРБ" 
№ 2/25 от 04.03.2025</t>
  </si>
  <si>
    <t>Лицензия на осуществление образовательной деятельности 
№ 8497 от 02.08.2016</t>
  </si>
  <si>
    <t>Муниципальное бюджетное общеобразовательное учреждение "Никольская средняя общеобразовательная школа" Спасского муниципального района Республики Татарстан/
МБОУ "Никольская  СОШ"
Пришкольный лагерь</t>
  </si>
  <si>
    <t xml:space="preserve">
Федорова
 Ольга Юрьевна</t>
  </si>
  <si>
    <t xml:space="preserve">	422860, Республика Татарстан, Спасский район,
 село Никольское, ул. Школьная, д. 30</t>
  </si>
  <si>
    <t>422860, Республика Татарстан, Спасский район,
 село Никольское, ул. Школьная, д. 30
тел. 8-843-473-24-40</t>
  </si>
  <si>
    <t>Ввод в эксплуатацию - 1966г.,
Капитальный ремонт - 2017г.</t>
  </si>
  <si>
    <t>№ 16.11.12.000.М.001083.05.25 от 22.05.2025</t>
  </si>
  <si>
    <t>Договор с медицинским учреждением 
№ 11 от 09.01.2025</t>
  </si>
  <si>
    <t>Лицензия на осуществление образовательной деятельности 
№ 	Л035-01272-16/00252697 от 30.11.2016</t>
  </si>
  <si>
    <t>422860, Республика Татарстан, Спасский район,
 село Никольское, ул. Школьная, д. 30</t>
  </si>
  <si>
    <t>Муниципальное бюджетное общеобразовательное учреждение "Никольская средняя общеобразовательная школа " Спасского муниципального района Республики Татарстан/
МБОУ "Никольская СОШ"
Лагерь труда и отдыха</t>
  </si>
  <si>
    <t xml:space="preserve">
Федорова 
Ольга Юрьевна</t>
  </si>
  <si>
    <t>Ввод в эксплуатацию - 1966г.
Капитальный ремонт - 2017г.</t>
  </si>
  <si>
    <t>Имеются, утверждены 15.04.2025</t>
  </si>
  <si>
    <t xml:space="preserve">	423076, Республика Татарстан, Аксубаевский муниципальный район, село Старое Ильдеряково, ул. Школьная, дом 26</t>
  </si>
  <si>
    <t>Лицензия на осуществление образовательной деятельности
 № 9645 от 15.05.2017</t>
  </si>
  <si>
    <t xml:space="preserve">Муниципальное бюджетное общеобразовательное учреждение "Старомокшинская средняя  общеобразовательная школа им. В.Ф.Тарасова" Аксубаевского муниципального района Республики Татарстан/
МБОУ "СМСОШ им. В.Ф.Тарасова"
Пришкольный лагерь </t>
  </si>
  <si>
    <t>423063, Республика Татарстан, Аксубаевский район, поселок Мюд, ул. Центральная, д. 34</t>
  </si>
  <si>
    <t>423063, Республика Татарстан, Аксубаевский район, поселок Мюд, ул. Центральная, д. 34
тел. 8-843-444-04-24</t>
  </si>
  <si>
    <t>№ 	16.11.12.000.М.001062.05.25 от 22.05.2025</t>
  </si>
  <si>
    <t>Лицензия на осуществление образовательной деятельности 
№ 8600 от 01.09.2016</t>
  </si>
  <si>
    <t>Муниципальное бюджетное общеобразовательное учреждение "Савгачевская средняя  общеобразовательная школа" Аксубаевского муниципального района Республики Татарстан/
МБОУ "Савгачевская СОШ"
Пришкольный лагерь</t>
  </si>
  <si>
    <t>Музилеев
 Александр Николаевич</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</si>
  <si>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</si>
  <si>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xml:space="preserve">Муниципальное бюджетное общеобразовательное учреждение "Многопрофильная полингвальная гимназия № 180" Советского района г. Казани/
МБОУ "Многопрофильная полингвальная гимназия № 180"
Детский пришкольный оздоровительный лагерь 
"В стране детства" 
ДОЛ "В стране детства" </t>
  </si>
  <si>
    <t xml:space="preserve">
Ибрагимова 
Аида Марселевна
</t>
  </si>
  <si>
    <t xml:space="preserve"> 420088, Республика Татарстан, г. Казань, 
ул. Проспект Победы, д. 212 В
</t>
  </si>
  <si>
    <t xml:space="preserve"> 420088, Республика Татарстан, г. Казань, 
ул. Проспект Победы, д. 212 В
Телефон: 8-843-598-05-22</t>
  </si>
  <si>
    <t>Лицензия на осуществление образовательной деятельности 
№	 9853 от 08.12.2017</t>
  </si>
  <si>
    <t xml:space="preserve">Лицензия на осуществление медицинской деятельности 
№ ЛО-16-01-007382 от 19.02.2019
</t>
  </si>
  <si>
    <t xml:space="preserve"> 
Филатов 
Иван Александрович</t>
  </si>
  <si>
    <t xml:space="preserve"> 420029, Республика Татарстан, г. Казань, 
ул. Восьмого Марта, д. 10.
</t>
  </si>
  <si>
    <t xml:space="preserve">420029, Республика Татарстан, г. Казань, 
ул. Восьмого Марта, д. 10.
 Телефон: +7(843)-272-66-63 </t>
  </si>
  <si>
    <t>Лицензия на осуществление образовательной деятельности 
 № 6343 от 05.05.2015г.</t>
  </si>
  <si>
    <t>423230,  Республика Татарстан, г. Бугульма, 
ул. Владимира Ленина, д. 9
Телефон: 8-855-944-47-27</t>
  </si>
  <si>
    <t>Количество посадочных мест в обеденном зале столовой рассчитано на питание всех детей в две смены, организовано трехразовое полноценное питание.</t>
  </si>
  <si>
    <t>Ввод в эксплуатацию здания - 1955г.
Капитальный ремонт - 2012г.</t>
  </si>
  <si>
    <t>№	 16.11.12.000.М.001340.05.25 от 28.05.2025</t>
  </si>
  <si>
    <t>Лицензия на осуществление медицинской деятельности
№ Л041-00110-16/00569275</t>
  </si>
  <si>
    <t>Лицензия на осуществление образовательной деятельности 
№ 	Л035-01272-16/00254137 от 03.05.2018</t>
  </si>
  <si>
    <t>Муниципальное бюджетное общеобразовательноеучреждения "Шланговская средняя общеобразовательная школа Дрожжановского муниципального района Республики Татарстан",
МБОУ "Шланговская СОШ" ДМР РТ 
Пришкольный оздоровительный лагерь "Кояшкай"</t>
  </si>
  <si>
    <t xml:space="preserve">
	422474, Республика Татарстан, Дрожжановский район, с. Шланга, ул. Ленина, д. 26</t>
  </si>
  <si>
    <t>422474, Республика Татарстан, Дрожжановский район, с. Шланга, ул. Ленина, д. 26
Телефон: 8-843-753-91-18</t>
  </si>
  <si>
    <t xml:space="preserve">	Ssng.Drz@tatar.ru</t>
  </si>
  <si>
    <t xml:space="preserve">Количество посадочных мест в обеденном зале столовой рассчитано на  обеспечение питания всех детей в одну смену, организовано трехразовое питание.  </t>
  </si>
  <si>
    <t>№ 	16.11.12.000.М.000764.05.25 от 05.05.2025</t>
  </si>
  <si>
    <t>Договор с медицинским учреждением 
№ 5 от 25.11.2019 с ГАУЗ "Дрожжановская центральная районная больница"</t>
  </si>
  <si>
    <t xml:space="preserve">
Акт от 25.06.2025</t>
  </si>
  <si>
    <t>422474, Республика Татарстан, Дрожжановский район, с. Шланга, ул. Ленина, д. 26</t>
  </si>
  <si>
    <t xml:space="preserve">Муниципальное бюджетное общеобразовательноеучреждения Шланговская средняя общеобразовательная школа Дрожжановского муниципального района Республики Татарстан,
МБОУ "Шланговская СОШ" ДМР РТ 
Лагерь труда и отдыха "Успех"
</t>
  </si>
  <si>
    <t>Лицензия на осуществление образовательной деятельности
 № 8556 от 19.08.2016г.</t>
  </si>
  <si>
    <t xml:space="preserve">	Шакирова
 Миляуша Миннеяровна</t>
  </si>
  <si>
    <t>423965, Республика Татарстан, Ютазинский район,
 с. Старый Каразерик, ул. Тукая, д. 29</t>
  </si>
  <si>
    <t xml:space="preserve">Лицензия на осуществление образовательной деятельности 
№ 8571 от 23.08.2016
</t>
  </si>
  <si>
    <t>Не предусмотрено</t>
  </si>
  <si>
    <t>Акт от 04.03.2025
Акт от 07.07.2025</t>
  </si>
  <si>
    <t>Шакирова 
Миляуша Миннеяровна</t>
  </si>
  <si>
    <t xml:space="preserve">Дети в возрасте от 11 до 16 лет </t>
  </si>
  <si>
    <t>Лицензия на осуществление образовательной деятельности
 № 8571 от 23.08.2016</t>
  </si>
  <si>
    <t xml:space="preserve">
Мамонова
 Евгения Геннадьевна</t>
  </si>
  <si>
    <t>Пребывание в классных учебных кабинетах по 10-12 человек, туалет расположен в здании школы (1, 2 этажи), количество посадочных мест в обеденном зале столовой рассчитано на обеспечение питания всех детей, организовано полноценное двухразовое питание</t>
  </si>
  <si>
    <t>Лицензия на осуществление образовательной деятельности 
№ 9118 от 24.11.2016</t>
  </si>
  <si>
    <t>ввод в эксплуатацию 1979 г.,
 капитальный ремонт 2013 г.,
 доступная среда 2016 г.</t>
  </si>
  <si>
    <t>4 5</t>
  </si>
  <si>
    <t>Силаичева
 Ольга Александровна</t>
  </si>
  <si>
    <t>423825, Республика Татарстан, г. Набережные Челны, ул. Татарстан, д. 14
Тел.: 8-855-254-95-03</t>
  </si>
  <si>
    <t>№ 16.11.12.000.М.000550.04.25 от 01.04.2025</t>
  </si>
  <si>
    <t>Лицензия на осуществление медицинской деятельности 
№ ЛО-16-01-004352 от 30.07.2015</t>
  </si>
  <si>
    <t>Лицензия на осуществление образовательной деятельности 
№ 6539 от 18.05.2015</t>
  </si>
  <si>
    <t xml:space="preserve">Условиями пришкольного оздоровительного лагеря могут воспользоваться дети-инвалиды и дети с ОВЗ, способные к самообслуживанию </t>
  </si>
  <si>
    <t>Муниципальное бюджетное общеобразовательное учреждение "Средняя общеобразовательная школа № 33" 
(МБОУ "Средняя школа № 33")
Лагерь труда и отдыха</t>
  </si>
  <si>
    <t>Лагерь труда и отдыха предусматривает комнаты отдыха, наличие на каждом этаже мужского и женсого санузла с горячим и холодным водоснабжением, ногомойки. Количество посадочных мест в обеденном зале столовой рассчитано обеспечение питания всех детей, организовано полноценное трехразовое питание.</t>
  </si>
  <si>
    <t>Лицензия на осуществление образовательной деятельности
 № 6539 от 18.05.2015</t>
  </si>
  <si>
    <t>Муниципальное бюджетное общеобразовательное учреждение "Средняя общеобразовательная школа № 33"
 (МБОУ "Средняя школа № 33") 
Лагерь с дневным пребыванием детей "Солнечный город"</t>
  </si>
  <si>
    <t xml:space="preserve">Условиями  лагеря труда и отдыха могут воспользоваться дети-инвалиды и дети с ОВЗ, способные к самообслуживанию </t>
  </si>
  <si>
    <t>Киргизова 
Екатерина Валерьяновна</t>
  </si>
  <si>
    <t>423020, Республика Татарстан, Нурлатский район, 
с. Егоркино, ул. Центральная, д. 35
Тел.: 8-843-454-02-16</t>
  </si>
  <si>
    <t>Лицензия на осуществление образовательной деятельности
 № 6160 от 03.04.2015</t>
  </si>
  <si>
    <t xml:space="preserve">https://edu.tatar.ru/nurlat/nurlat-gym
</t>
  </si>
  <si>
    <t xml:space="preserve">
Алимов 
Халим Руфхатович</t>
  </si>
  <si>
    <t>423040, Республика Татарстан, Нурлатский район, 
г. Нурлат, ул. Нурлатская, д. 8
Тел.: 8-843-452-36-07</t>
  </si>
  <si>
    <t>Проживание не предусмотрено. Количество посадочных мест в столовой рассчитано на обеспечение питания всех детей в одну смену. Организованно полноценное двухразовое питание.</t>
  </si>
  <si>
    <t>Дата ввода в эксплуатацию - 2006г.</t>
  </si>
  <si>
    <t>Лицензия на осуществление образовательной деятельности
 № 8328 от 12.05.2016</t>
  </si>
  <si>
    <t xml:space="preserve">
Лицензия на осуществление медицинской деятельности 
№  ЛО-16-01-004953
Договор об организации первичной медико-санитарной помощи с ГАУЗ "НЦРБ"</t>
  </si>
  <si>
    <t xml:space="preserve">
423040, Республика Татарстан, Нурлатский район, 
г. Нурлат, ул. Нурлатская, д. 8
Тел.: 8-843-452-36-07</t>
  </si>
  <si>
    <t xml:space="preserve">423040, Республика Татарстан, Нурлатский район, 
г. Нурлат, ул. Нурлатская, д. 8
</t>
  </si>
  <si>
    <t>Муниципальное автономное общеобразовательное учреждение "Нурлатская гимназия имени Героя Советского Союза Михаила Егоровича Сергеева" города Нурлат Республики Татарстан
 (МБОУ "Нурлатская гимназия им. М.Е. Сергеева")</t>
  </si>
  <si>
    <t>Алимов 
Халим Руфхатович</t>
  </si>
  <si>
    <t>Дата вода в эксплуатацию - 2006г.</t>
  </si>
  <si>
    <t>Лицензия на осуществление образовательной деятельности 
№ 8328 от 12.05.2016</t>
  </si>
  <si>
    <t>Лицензия на осуществление медицинской деятельности 
№  ЛО-16-01-004953
Договор об организации первичной медико-санитарной помощи с ГАУЗ "НЦРБ"</t>
  </si>
  <si>
    <t>Фасхутдинов 
Рамис Хаматсалихович</t>
  </si>
  <si>
    <t>423042, Республика Татарстан, Нурлатский район, 
г. Нурлат, ул. Дружбы, д. 68</t>
  </si>
  <si>
    <t xml:space="preserve">Лицензия на осуществление медицинской деятельности 
№ ЛО-16-01-006902 от 28.05.2018
</t>
  </si>
  <si>
    <t>Лицензия на осуществление образовательной деятельности
№ 5949 от 23.01.2015 г.</t>
  </si>
  <si>
    <t xml:space="preserve">
423042, Республика Татарстан, Нурлатский район, 
г. Нурлат, ул. Дружбы, д. 68
</t>
  </si>
  <si>
    <t>Исхакова
 Гульнара Заббаровна</t>
  </si>
  <si>
    <t>423040, Республика Татарстан, Нурлатский муниципальный район, г. Нурлат,
 ул. им. А.К.Самаренкина, д. 4</t>
  </si>
  <si>
    <t>423040, Республика Татарстан, Нурлатский муниципальный район, г. Нурлат,
 ул. им. А.К.Самаренкина, д. 4
Тел.: 8-843-452-90-53</t>
  </si>
  <si>
    <t>Проживание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</si>
  <si>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Ввод в эксплуатацию - 2000г.</t>
  </si>
  <si>
    <t>Лицензия на осуществление образовательной деятельности 
№ 5594 от 02.06.2014</t>
  </si>
  <si>
    <t xml:space="preserve">423040, Республика Татарстан, Нурлатский муниципальный район, г. Нурлат,
 ул. им. А.К.Самаренкина, д. 4
</t>
  </si>
  <si>
    <t>Муниципальное автономное общеобразовательное учреждение "Средняя общеобразовательная школа № 9" города Нурлат Республики Татарстан 
(МАОУ "СОШ № 9" г. Нурлат РТ)
Лагерь труда и отдыха "Стиль"</t>
  </si>
  <si>
    <t xml:space="preserve">	Исхакова
 Гульнара Заббаровна</t>
  </si>
  <si>
    <t>Сафиуллин 
Халим Салихович</t>
  </si>
  <si>
    <t>423012, Республика Татарстан, Нурлатский район, 
с. Фомкино, ул. Школьная, д. 18
Тел.: 8-843-453-52-81</t>
  </si>
  <si>
    <t>Проживание не предусмотрено. Количество посадочных мест в столовой рассчитано на обеспечение всех детей в одну смену. Организовано полноценное двухразовое питание.</t>
  </si>
  <si>
    <t>Багаутдинова 
Венера Атласовна</t>
  </si>
  <si>
    <t xml:space="preserve">	423450, Республика Татарстан, г. Альметьевск, ул.Тимирязева, д. 39</t>
  </si>
  <si>
    <t xml:space="preserve">	423450, Республика Татарстан, г. Альметьевск, ул.Тимирязева, д. 39
Тел.: 8-855-332-47-69</t>
  </si>
  <si>
    <t>Проживание не предусмотренно. Организовано трехразовове питание в школьной столовой.</t>
  </si>
  <si>
    <t>№ 16.11.12.000.М.001382.05.25 от 29.05.2025</t>
  </si>
  <si>
    <t>Лицензия на осуществление образовательной деятельности 
№ 8135 от 06.04.2016</t>
  </si>
  <si>
    <t>423450, Республика Татарстан, г. Альметьевск, ул.Тимирязева, д. 39</t>
  </si>
  <si>
    <t>Муниципальное автономное общеобразовательное учреждение "Гимназия № 5" г. Альметьевска Республики Татарстан
 (МАОУ "Гимназия № 5" 
 г. Альметьевска РТ)
Лагерь труда и отдыха</t>
  </si>
  <si>
    <t>Багаутдинова
 Венера Атласовна</t>
  </si>
  <si>
    <t>Дети в возрасте от 9 до 14 лет</t>
  </si>
  <si>
    <t xml:space="preserve">Лицензия на осуществление медицинской деятельности 
№ ЛО41-01181-16/00319109 от 19.02.2018 г.
Договор с медицинским учреждением 
от 10.01.2023г.
</t>
  </si>
  <si>
    <t>Болонкин 
Артур Владимирович</t>
  </si>
  <si>
    <t>423241, Республика Татарстан, г. Бугульма,
 ул. Николая Гоголя, д. 128
Тел.: 8-855-949-46-62</t>
  </si>
  <si>
    <t>Лицензия на осуществление образовательной деятельности
 № 10038 от 11.07.2018</t>
  </si>
  <si>
    <t>Акт  от 19.06.2025</t>
  </si>
  <si>
    <t>Лицензия на осуществление образовательной деятельности 
№ 10038 от 11.07.2018</t>
  </si>
  <si>
    <t>Муниципальное бюджетное общеобразовательное учреждение "Курманаевская основная общеобразовательная школа" Нурлатского муниципального района Республики Татарстан/
МБОУ "Курманаевская ООШ"
 Пришкольный оздоровительный лагерь дневного пребывания "Тамчыкай"</t>
  </si>
  <si>
    <t>Бильданова 
Гульнар Исмагиловна</t>
  </si>
  <si>
    <t xml:space="preserve">		423001, Республика Татарстан, Нурлатский район, 
с. Курманаево, ул. Школьная, д. 2а</t>
  </si>
  <si>
    <t>423001, Республика Татарстан, Нурлатский район, 
с. Курманаево, ул. Школьная, д. 2а
тел. 8-843-453-45-72</t>
  </si>
  <si>
    <t>https://edu.tatar.ru/nurlat/kurmanaevo/sch</t>
  </si>
  <si>
    <t xml:space="preserve">	sch1274@mail.ru</t>
  </si>
  <si>
    <t>Лицензия на осуществление образовательной деятельности 
№ 6157 от 03.04.2015</t>
  </si>
  <si>
    <t>423192, Республика Татарстан, Новошешминский район, с. Чувашская Чебоксарка, ул. Пролетарская, д.23</t>
  </si>
  <si>
    <t>423192, Республика Татарстан, Новошешминский район, с. Чувашская Чебоксарка, ул. Пролетарская, д.23
Тел.:	 8(843)-483-75-42,
89509490098</t>
  </si>
  <si>
    <t xml:space="preserve">Лицензия на осуществление образовательной деятельности 
№ 6426 от 07.05.2015
</t>
  </si>
  <si>
    <t>Попова 
Вера Николаевна</t>
  </si>
  <si>
    <t xml:space="preserve">	423922, Республика Татарстан, Бавлинский район, 
с. Поповка, ул. Центральная, д. 7</t>
  </si>
  <si>
    <t xml:space="preserve">	423922, Республика Татарстан, Бавлинский район, 
с. Поповка, ул. Центральная, д. 7
тел.: 	8(85569) 3-41-85</t>
  </si>
  <si>
    <t>Ввод в эксплуатацию 1965 г. 
Капитальный ремонт зданий - 2015 г.</t>
  </si>
  <si>
    <t xml:space="preserve">Лицензия на осуществление образовательной деятельности 
№ 9044 от 16.11.2016
</t>
  </si>
  <si>
    <t>Без проживания, 2 санузла, раковина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</si>
  <si>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Ввод в эксплуатацию 1965 г. 
Капитальный ремонт зданий  - 2015 г.</t>
  </si>
  <si>
    <t>Муниципальное бюджетное общеобразовательное учреждение "Основная общеобразовательная школа села Энтуганы" Буинского муниципального района Республики Татарстан/
МБОУ "ООШ с. Энтуганы" БМР РТ</t>
  </si>
  <si>
    <t>Хасанова 
Гульфинур Агзамовна</t>
  </si>
  <si>
    <t xml:space="preserve">	422445, Республика Татарстан, Буинский район,
 с. Энтуганы, ул. Школьная, д. 1</t>
  </si>
  <si>
    <t>422445, Республика Татарстан, Буинский район,
 с. Энтуганы, ул. Школьная, д. 1
Тел.: 8-843-745-33-23</t>
  </si>
  <si>
    <t>Без проживания, количество посадочных мест в обеденном зале столовой рассчитано на обеспечение питания всех детей в одну смену, организовао полноценное двухразовое питание</t>
  </si>
  <si>
    <t>Косметический ремонт - 2012г.</t>
  </si>
  <si>
    <t>Лицензия на осуществление образовательной деятельности
 №	 Л035-01272-16/00254655 от 07.04.2021</t>
  </si>
  <si>
    <t>4 20</t>
  </si>
  <si>
    <t>Муниципальное бюджетное общеобразовательное учреждение "Гимназия № 26" города Набережные Челны  Республики Татарстан
  (МБОУ "Гимназия № 26")
Пришкольный оздоровительный лагерь с дневным пребыванием детей "Ромашка"</t>
  </si>
  <si>
    <t>Сальников 
Андрей Львович</t>
  </si>
  <si>
    <t>Лицензия на осуществление медицинской деятельности 
№ ЛО-16-01-004627 от 12.11.2015</t>
  </si>
  <si>
    <t>Лицензия на осуществление образовательной деятельности 
№ 6298 от 27.04.2015</t>
  </si>
  <si>
    <t xml:space="preserve">
423823, Республика Татарстан, г. Набережные Челны, бульвар Главмосстроевцев, д. 2
</t>
  </si>
  <si>
    <t>Муниципальное бюджетное общеобразовательное учреждение "Гимназия № 26" города Набережные Челны Республики Татарстан
(МБОУ "Гимназия № 26")
Лагерь труда и отдыха</t>
  </si>
  <si>
    <t>Дневное пребывание. Полноценное трехразовое питание, имеются санузлы общего пользования, комнаты для занятий. Количество мест в столовой рассчитано на обеспечение питания всех детей.</t>
  </si>
  <si>
    <t xml:space="preserve">Лицензия на осуществление образовательной деятельности 
№ 6298 от 27.04.2015
</t>
  </si>
  <si>
    <t xml:space="preserve">Ярмиев 
Марс Расилович </t>
  </si>
  <si>
    <t>423812, Республика Татарстан, г. Набережные Челны, проспект Мира, д. 29
Тел.: 8-855-258-78-20</t>
  </si>
  <si>
    <t xml:space="preserve">Расселение без дневного сна, индивидуальные стулья и парты на каждого ребенка, санузел и ногомойки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</si>
  <si>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Лицензия на осуществление образовательной деятельности
 № 6290 от 27.04.2015</t>
  </si>
  <si>
    <t>Имеются, 
утверждены 07.05.2025</t>
  </si>
  <si>
    <t>Лицензия на осуществление образовательной деятельности
№ 6290 от 27.04.2015</t>
  </si>
  <si>
    <t>Мансурова 
Альбина Масгутовна</t>
  </si>
  <si>
    <t>423802, Республика Татарстан, г. Набережные Челны, бульвар им. Салиха Сайдашева, д. 10
Тел.: 	+7(855)-271-23-65,
8-927-484-12-34</t>
  </si>
  <si>
    <t>Муниципальное бюджетное общеобразовательное учреждение "Средняя общеобразовательная школа № 20" города Набережные Челны Республики Татарстан
 (МБОУ "СОШ № 20")
Лагерь труда и отдыха "Юный челнинец"</t>
  </si>
  <si>
    <t xml:space="preserve">	Мансурова
 Альбина Масгутовна</t>
  </si>
  <si>
    <t xml:space="preserve"> Лагерь труда и отдыха предусматривает комнаты отдыха, наличие на каждом этаже мужского и женского санузлов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</si>
  <si>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Лицензия на осуществление медицинской деятельности 
№ ЛО-16-01-006096 от 26.06.2017
Договор № 48-24 от 09.01.2024г.</t>
  </si>
  <si>
    <t xml:space="preserve">	Гибадуллина
 Лейсан Рашитовна</t>
  </si>
  <si>
    <t>https://edu.tatar.ru/buinsk/ch-grishino/sch</t>
  </si>
  <si>
    <t xml:space="preserve">	422411, Республика Татарстан, Буинский район,
 с. Черки-Гришино, ул. Школьная, д. 20А</t>
  </si>
  <si>
    <t xml:space="preserve">
	422411, Республика Татарстан, Буинский район,
 с. Черки-Гришино, ул. Школьная, д. 20А
Телефон: 	+7(843)-744-32-45</t>
  </si>
  <si>
    <t>Муниципальное бюджетное общеобразовательное учреждение "Гимназия имени М. М. Вахитова" города Буинска Республики Татарстан
 (МБОУ "Гимназия им. М.М. Вахитова")</t>
  </si>
  <si>
    <t xml:space="preserve">Зиннатуллин
 Линар Бадретдинович </t>
  </si>
  <si>
    <t xml:space="preserve">	422430, Республика Татарстан, г. Буинск, ул. Розы Люксембург, д. 66
</t>
  </si>
  <si>
    <t>422430, Республика Татарстан, г. Буинск, ул. Розы Люксембург, д. 66
Тел.: 8-937-629-61-74</t>
  </si>
  <si>
    <t xml:space="preserve">Муниципальное бюджетное общеобразовательное учреждение "Гимназия имени М. М. Вахитова" города Буинска Республики Татарстан 
(МБОУ "Гимназия им. М.М. Вахитова")
Пришкольный лагерь </t>
  </si>
  <si>
    <t xml:space="preserve">	422430, Республика Татарстан, Буинский район, 
г. Буинск, ул. Р. Люксембург, д. 66
</t>
  </si>
  <si>
    <t>422430, Республика Татарстан, Буинский район, 
г. Буинск, ул. Р. Люксембург, д. 66
Тел.: (8-843)743-14-64</t>
  </si>
  <si>
    <t xml:space="preserve">Лицензия на осуществление образовательной деятельности
№ 	6773 от 07.07.2015
</t>
  </si>
  <si>
    <t>Акт от 16.05.2024
Акт от 30.01.2025
Акт от 06.02.2025
Акт от 19.06.2025</t>
  </si>
  <si>
    <t>№ 16.11.12.000.М.000276.03.25 от 13.03.2025</t>
  </si>
  <si>
    <t xml:space="preserve">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</si>
  <si>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xml:space="preserve">Лицензия на осуществление образовательной деятельности 
№ 6773 от 07.07.2015
</t>
  </si>
  <si>
    <t>Лицензия на осуществление медицинской деятельности 
№ЛО-16-01-008149 от 13.04.2020
(ГАУЗ "Буинская ЦРБ")</t>
  </si>
  <si>
    <t>Имеются,
утверждены 22.01.2025</t>
  </si>
  <si>
    <t xml:space="preserve">Плотникова
 Елена Владимировна </t>
  </si>
  <si>
    <t xml:space="preserve">	423831, Республика Татарстан, г. Набережные Челны, пр-кт. Чулман, д. 72</t>
  </si>
  <si>
    <t>423831, Республика Татарстан, г. Набережные Челны, пр-кт. Чулман, д. 72
Тел.: 8-960-074-61-06</t>
  </si>
  <si>
    <t>Ввод в эксплуатацию -  1981, капитального ремонта здания не было.
 Капитальный ремонт пищеблока -  лето 2022г.</t>
  </si>
  <si>
    <t>Лицензия на осуществление медицинской деятельности 
№ ЛО-16-01-003916 от 22.01.2015</t>
  </si>
  <si>
    <t>Лицензия на осуществление образовательной деятельности 
№ 5823 от 07.11.2014</t>
  </si>
  <si>
    <t>Доступная среда отсутствует</t>
  </si>
  <si>
    <t xml:space="preserve">423831, Республика Татарстан, г. Набережные Челны, пр-кт. Чулман, д. 72
</t>
  </si>
  <si>
    <t>423831, Республика Татарстан, г. Набережные Челны, пр-кт. Чулман, д. 72
Тел.: 	8(855)-252-42-57,
8-960-074-61-06 - директор</t>
  </si>
  <si>
    <t xml:space="preserve">Плотникова 
Елена Владимировна </t>
  </si>
  <si>
    <t>Гарипова 
Гульнара Ирековна</t>
  </si>
  <si>
    <t xml:space="preserve">	423800, Республика Татарстан, 
 г. Набережные Челны, ул. бульвар Строителей, 9</t>
  </si>
  <si>
    <t xml:space="preserve">	423800, Республика Татарстан, 
 г. Набережные Челны, ул. бульвар Строителей, 9
Тел.: 8-855-238-63-30</t>
  </si>
  <si>
    <t>Лицензия на осуществление образовательной деятельности
 № 7171 от 15.09.2015</t>
  </si>
  <si>
    <t>Лицензия на осуществление медицинской деятельности 
№ Л041-01181-16/00339609</t>
  </si>
  <si>
    <t>Акт от 12.04.2024
Акт от 26.05.2025</t>
  </si>
  <si>
    <t>Муниципальное бюджетное общеобразовательное учреждение "Пушкинский пролицей № 78" города Набережные Челны Республики Татарстан
 (МБОУ "Пушкинский пролицей № 78")
 Пришкольный лагерь "Планета возможностей"</t>
  </si>
  <si>
    <t>4 42</t>
  </si>
  <si>
    <t xml:space="preserve"> Галеева 
Файруза Ниязовна </t>
  </si>
  <si>
    <t>423832, Республика Татарстан, г. Набережные Челны, проспект Чулман, д. 34
Тел.: 8(855)-258-86-04,
8-900-325-82-11 - директор</t>
  </si>
  <si>
    <t>Пребывание детей в пришкольном оздоровительном лагере. Имеются игровые комнаты.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</si>
  <si>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16.11.12.000.М.000567.04.25 от 04.04.2025</t>
  </si>
  <si>
    <t>Лицензия на осуществление медицинской деятельности 
№ ЛО-16-01-005488 от 08.11.2016</t>
  </si>
  <si>
    <t>Лицензия на осуществление образовательной деятельности 
№ 6279 от 27.04.2015</t>
  </si>
  <si>
    <t>Марянин 
Евгений Александрович</t>
  </si>
  <si>
    <t>Лицензия на осуществление медицинской деятельности
№ ЛО-16-01-007132 от 11.09.2018г</t>
  </si>
  <si>
    <t>Лицензия на осуществление образовательной деятельности 
№ 	Л035-01272-16/00253485 от 20.12.2016</t>
  </si>
  <si>
    <t xml:space="preserve">
422840, Республика Татарстан,  Спасский район,
 г. Болгар, ул. Октябрьская, д. 59
</t>
  </si>
  <si>
    <t>Лицензия на осуществление медицинской деятельности
№ ЛО-16-01-007132 от 11.09.2018</t>
  </si>
  <si>
    <t>Дворцов 
Олег Николаевич</t>
  </si>
  <si>
    <t>422440, Республика Татарстан, Буинский район, 
с. Рунга, ул. Центральная,  дом 37
Тел.: 8-843-745-26-69</t>
  </si>
  <si>
    <t>422440, Республика Татарстан, Буинский район, 
с. Рунга, ул. Центральная,  дом 37</t>
  </si>
  <si>
    <t>runga_school@mail.ru</t>
  </si>
  <si>
    <t xml:space="preserve">Договор об организации первичной медико-санитарной помощи несовершеннолетним в период обучения и воспитания в общеобразовательных организациях Республики Татарстан в помещениях медицинской организации с  ГАУЗ "Буинская центральная районная больница" от 01.04.2025 </t>
  </si>
  <si>
    <t>shaihieva.yazilya@yandex.ru</t>
  </si>
  <si>
    <t>Лицензия на осуществление медицинской деятельности 
№ ЛО-16-01-004469 от 08.10.2015</t>
  </si>
  <si>
    <t xml:space="preserve">
Лицензия на осуществление образовательной деятельности 
№ ЛО35-01272-16/01528571 от 14.11.2024
</t>
  </si>
  <si>
    <t xml:space="preserve">shaihieva.yazilya@yandex.ru          </t>
  </si>
  <si>
    <t>Лицензия на осуществление образовательной деятельности 
№ ЛО35-01272-16/01528571 от 14.11.2024</t>
  </si>
  <si>
    <t xml:space="preserve"> Имеются,
утверждены 20.05.2025</t>
  </si>
  <si>
    <t xml:space="preserve"> Лицензия на осуществление медицинской деятельности 
№ ЛО-16-01-006003 от 10.05.2017</t>
  </si>
  <si>
    <t xml:space="preserve"> Хайрутдинов 
Ильгам Иршатович</t>
  </si>
  <si>
    <t>422480, Республика Татарстан, Дрожжановский район, с. Старые Чукалы, ул. Коминтерна, д. 12</t>
  </si>
  <si>
    <t>422480, Республика Татарстан, Дрожжановский район, с. Старые Чукалы, ул. Коминтерна, д. 12
тел.:  8(843)7534195</t>
  </si>
  <si>
    <t xml:space="preserve">Проживания нет. Питание трехразовое (завтрак, обед, полдник) согласно утвержденному меню. Количество посадочных мест в обеденном зале столовой рассчитано на обеспечение питания всех детей. </t>
  </si>
  <si>
    <t>Договор с ГАУЗ "Дрожжановская ЦРБ" 
от 01.04.2025</t>
  </si>
  <si>
    <t xml:space="preserve">
Акт от 19.06.2025
Акт от 27.05.2025</t>
  </si>
  <si>
    <t xml:space="preserve"> Хайрутдинов
 Ильгам Иршатович</t>
  </si>
  <si>
    <t>Ввод в эксплуатацию - 2000г.
Капитальный ремонт - 2020г.</t>
  </si>
  <si>
    <t>№ 16.11.12.000.М.000829.05.25 от 13.05.2025</t>
  </si>
  <si>
    <t xml:space="preserve">Акт от 19.06.2025
Акт от 27.05.2025
</t>
  </si>
  <si>
    <t>Лицензия на осуществление образовательной деятельности
 № 8080 от 31.03.2016г.</t>
  </si>
  <si>
    <t xml:space="preserve">Муниципальное бюджетное общеобразовательное учреждение «Старокакерлинская средняя общеобразовательная школа»
Дрожжановского муниципального района Респубики Татарстан
МБОУ "Старокакерлинская СОШ"
Пришкольный оздоровительный лагерь "Ак каен" 
</t>
  </si>
  <si>
    <t xml:space="preserve">
Хусаинов
 Илдар Абзалович</t>
  </si>
  <si>
    <t>422476, Республика Татарстан, Дрожжановский район, с. Старые Какерли, ул. Советская, здание 52</t>
  </si>
  <si>
    <t>422476, Республика Татарстан, Дрожжановский район, с. Старые Какерли, ул. Советская, здание 52
Тел.: 8-843-753-01-66,
89276730431</t>
  </si>
  <si>
    <t>Ввод в эксплуатацию - 1988г.
Капитальный ремонт 2016г.</t>
  </si>
  <si>
    <t>№ 16.11.12.000.М.000810.05.25 от 13.05.2025</t>
  </si>
  <si>
    <t>Договор с  ГАУЗ "Дрожжановская ЦРБ" 
№ 15 от 18.04.2025</t>
  </si>
  <si>
    <t>Лицензия на осуществление образовательной деятельности 
№ 8993 от 07.11.2016г.</t>
  </si>
  <si>
    <t xml:space="preserve">
Акт от 26.06.2025
Акт от 18.02.2025</t>
  </si>
  <si>
    <t>Муниципальное бюджетное общеобразовательное учреждение «Старокакерлинская средняя общеобразовательная школа»
Дрожжановского муниципального района Республики Татарстан/
МБОУ "Старокакерлинская СОШ"
Лагерь труда и отдыха</t>
  </si>
  <si>
    <t xml:space="preserve">
Хусаинов 
Илдар Абзалович</t>
  </si>
  <si>
    <t xml:space="preserve">
01.06.2025 - 18.06.2025
</t>
  </si>
  <si>
    <t xml:space="preserve">Акт от 26.06.2025
Акт от 18.02.2025
</t>
  </si>
  <si>
    <t>Лицензия на осуществление образовательной деятельности
 № 8993 от 07.11.2016г.</t>
  </si>
  <si>
    <t xml:space="preserve">	422452, Республика Татарстан, Буинский район, 
с. Старые Тинчали, ул. Школьная, д. 6</t>
  </si>
  <si>
    <t xml:space="preserve">	422452, Республика Татарстан, Буинский район, 
с. Старые Тинчали, ул. Школьная, д. 6
Тел.: 8-843-744-02-32</t>
  </si>
  <si>
    <t>423932, Республика Татарстан, Бавлинский район, 
г. Бавлы, ул. Чапаева, д. 2А
Тел.: 8-855-695-75-40</t>
  </si>
  <si>
    <t>Лицензия на осуществление образовательной деятельности
 № 10523 от 03.06.2020</t>
  </si>
  <si>
    <t>Лицензия на осуществление образовательной деятельности 
№ 10523 от 03.06.2020</t>
  </si>
  <si>
    <t>Муниципальное бюджетное общеобразовательное учреждение "Кузнечихинская основная общеобразовательная школа" Спасского муниципального района Республики Татарстан/
МБОУ "Кузнечихинская ООШ"</t>
  </si>
  <si>
    <t>Каштанова 
Надежда Васильевна</t>
  </si>
  <si>
    <t xml:space="preserve">	422863, Республика Татарстан, Спасский район, 
село Кузнечиха, ул.Заречная, 5</t>
  </si>
  <si>
    <t>https://edu.tatar.ru/spassk/kuznechiha/sch</t>
  </si>
  <si>
    <t xml:space="preserve">	422863, Республика Татарстан, Спасский район, 
село Кузнечиха, ул.Заречная, 5
тел.:	8(843)-473-44-96</t>
  </si>
  <si>
    <t>Дети не проживают.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</si>
  <si>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16.11.12.000.М.000974.05.25 от 20.05.2025</t>
  </si>
  <si>
    <t>Договор № 11 от 09.01.2025г. 
с филиалом ГАУЗ "РКБ МЗ РТ" - 
"Спасская центральная районная больница"</t>
  </si>
  <si>
    <t>Лицензия на осуществление образовательной деятельности 
№ 	Л035-01272-16/00252861 от 15.12.2016</t>
  </si>
  <si>
    <t>Акт  от 09.06.2025</t>
  </si>
  <si>
    <t>Муниципальное бюджетное общеобразовательное учреждение "Альшеевская средняя общеобразовательная школа Буинского муниципального района Республики Татарстан"
 (МБОУ "АСОШ Буинского муниципального района РТ")
Пришкольный лагерь</t>
  </si>
  <si>
    <t xml:space="preserve">
Измайлов 
Ильдар Рафикович</t>
  </si>
  <si>
    <t xml:space="preserve">	sch660@mail.ru </t>
  </si>
  <si>
    <t xml:space="preserve"> Питание оуществляется в школьной столовой. Количество посадочных мест в обеденном зале столовой рассчитано на  обеспечение питания всех детей, организовано полноценное питание  </t>
  </si>
  <si>
    <t>Дата ввода в эксплуатацию -  2018 г.</t>
  </si>
  <si>
    <t>Договор об организации первичной медико-санитарной помощи несовершеннолетним в период обучения и воспитания в общеобразовательных организациях Репсублики Татарстан в помещениях медицинской организации
 с  ГАУЗ "Буинская ЦРБ" от 15.01.2025г.</t>
  </si>
  <si>
    <t>422455, Республика Татарстан, Буинский район, 
с. Альшеево, ул. Центральная, д. 15Б
Телефон: 8-843-743-83-61</t>
  </si>
  <si>
    <t>Общество с ограниченной ответственностью "Центр организации отдыха и туризма "Радуга" 
(ООО "ЦООТ Радуга")  
Лагерь палаточного типа 
"Дети Галактики"</t>
  </si>
  <si>
    <t>Латипов 
Тимур Аманович</t>
  </si>
  <si>
    <t>Республика Татарстан, Бавлинский район, г.Бавлы, центральная площадь "Сабан-туй"
тел.: 8(937)2995747</t>
  </si>
  <si>
    <t>11.08.2025 - 17.08.2025</t>
  </si>
  <si>
    <t>Проживание в кемпинговых туристических палатках по 3-4 человека. Количество посадочных мест в столовой под стационарным навесом рассчитано на обеспечение питания всех детей в одну смену (50 человек).</t>
  </si>
  <si>
    <t>Акт от 13.08.2024</t>
  </si>
  <si>
    <t>Договор с медицинским работником 
№ 12 от 16.06.2025г.</t>
  </si>
  <si>
    <t>№ 16.11.12.000.М.001834.08.25 от 05.08.2025</t>
  </si>
  <si>
    <t>Муниципальное бюджетное общеобразовательное учреждение "Трёхозерская средняя общеобразовательная школа" Спасского муниципального района Республики Татарстан/
МБОУ "Трёхозерская СОШ"
Пришкольный лагерь</t>
  </si>
  <si>
    <t>Сидорова
 Евгения Анатольевна</t>
  </si>
  <si>
    <t>Республика Татарстан, Спасский район, село Три Озера, ул. Школьная, д. 112</t>
  </si>
  <si>
    <t>Республика Татарстан, Спасский район, село Три Озера, ул. Школьная, д. 112
тел.: 8-843-473-71-23,
89274184556 - директор</t>
  </si>
  <si>
    <t>Ввод в эксплуатацию - 1989
Капитальный ремонт - 2022</t>
  </si>
  <si>
    <t>№ 16.11.12.000.М.000992.05.25 от 20.05.2025</t>
  </si>
  <si>
    <t>Договор с медицинским учреждением 
№ 12 от 09.01.2025</t>
  </si>
  <si>
    <t>Лицензия на осуществление образовательной деятельности
 № 9313 от 15.12.2016</t>
  </si>
  <si>
    <t>Муниципальное бюджетное общеобразовательное учреждение "Трехозерская средняя общеобразовательная школа " Спасского муниципального района Республики Татарстан/
МБОУ "Трехозерская СОШ"
Пришкольный лагерь</t>
  </si>
  <si>
    <t>Сидорова 
Евгения Анатольевна</t>
  </si>
  <si>
    <t xml:space="preserve"> Количество посадочных мест в обеденном зале столовой рассчитано на обеспечение питания всех детей, организовано полноценное двухразовое питание</t>
  </si>
  <si>
    <t>Лицензия на осуществление образовательной деятельности 
№ 9313 от 15.12.2016</t>
  </si>
  <si>
    <t>Муниципальное автономное общеобразовательное учреждение "Средняя общеобразовательная школа № 35 с углубленным изучением отдельных предметов" города Набережные Челны Республики Татарстан 
(МАОУ "СОШ № 35 с УИОП")
Пришкольный лагерь отдыха и оздоровления детей</t>
  </si>
  <si>
    <t>423812, Республика Татарстан,  город Набережные Челны, бульвар 60-летия Октября, дом 10
Тел.: 8-855-258-51-81 - директор</t>
  </si>
  <si>
    <t xml:space="preserve">Гатауллина 
Луиза Дамировна </t>
  </si>
  <si>
    <t>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 Спальные места -раскладушки, для одежды индивидуальные стулья. Имеются игровые комнаты.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</si>
  <si>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Лицензия на осуществление медицинской деятельности 
№ ЛО-16-01-004378 от 18.08.2015</t>
  </si>
  <si>
    <t>Лицензия на осуществление образовательной деятельности
 № 6293 от 27.04.2015</t>
  </si>
  <si>
    <t>Иванова
 Марина Владимировна</t>
  </si>
  <si>
    <t>Муниципальное бюджетное общеобразовательное учреждение "Бураковская средняя общеобразовательная школа" Спасского муниципального района Республики Татарстан/
 МБОУ "Бураковская СОШ" Спасского муниципального района</t>
  </si>
  <si>
    <t xml:space="preserve">	422854, Республика Татарстан, Спасский район, 
д. Кожаевка, ул. Молодежная, д. 40
</t>
  </si>
  <si>
    <t xml:space="preserve">	422854, Республика Татарстан, Спасский район, 
д. Кожаевка, ул. Молодежная, д. 40
Телефон: 	8(843)-473-53-33</t>
  </si>
  <si>
    <t xml:space="preserve"> Количество посадочных мест в обеденном зале столовой рассчитано на 32 человека,  организовано полноценное двухразовое питание.  </t>
  </si>
  <si>
    <t xml:space="preserve"> Ввод в эксплуатацию - 1992г. </t>
  </si>
  <si>
    <t>Лицензия на осуществление образовательной деятельности 
№ 	Л035-01272-16/00252442 от 18.11.2016</t>
  </si>
  <si>
    <t>Акт от 09.06.2025</t>
  </si>
  <si>
    <t xml:space="preserve">
422854, Республика Татарстан, Спасский район, 
д. Кожаевка, ул. Молодежная, д. 40
</t>
  </si>
  <si>
    <t xml:space="preserve">	
422854, Республика Татарстан, Спасский район, 
д. Кожаевка, ул. Молодежная, д. 40
Телефон: 	8(843)-473-53-33</t>
  </si>
  <si>
    <t xml:space="preserve">
	Иванова
 Марина Владимировна</t>
  </si>
  <si>
    <t xml:space="preserve">
25.05.2025 - 16.06.2025
</t>
  </si>
  <si>
    <t xml:space="preserve"> Количество посадочных мест в обеденном зале столовой рассчитано на 32 человека, организовано полноценное двухразовое питание.  </t>
  </si>
  <si>
    <t xml:space="preserve">Ввод в эксплуатацию 1992 г. </t>
  </si>
  <si>
    <t>Муниципальное бюджетное общеобразовательное учреждение "Кутеминская средняя общеобразовательная школа" Черемшанского муниципального района Республики Татарстан/
МБОУ "Кутеминская СОШ"</t>
  </si>
  <si>
    <t>Миронов 
Александр Витальевич</t>
  </si>
  <si>
    <t xml:space="preserve">	423112, Республика Татарстан, Черемшанский район, с. Кутема, ул. Клубная, д. 1А</t>
  </si>
  <si>
    <t xml:space="preserve">	kutemaschool69@mail.ru</t>
  </si>
  <si>
    <t>06.06.2025 - 26.06.2025</t>
  </si>
  <si>
    <t>Организована деятельность лагеря в помещениях 4х30 кв.м. Санузел.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</si>
  <si>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Лицензия на осуществление образовательной деятельности 
№ 8832 от 13.10.2016</t>
  </si>
  <si>
    <t>Мингатина 
Гольшат Габдрахмановна</t>
  </si>
  <si>
    <t>Акт от 07.05.2025</t>
  </si>
  <si>
    <t>Лицензия на осуществление образовательной деятельности 
№ 8831 от 13.10.2016</t>
  </si>
  <si>
    <t>Муниципальное бюджетное общеобразовательное учреждение "Беркет-Ключевская средняя общеобразовательная школа" Черемшанского муниципального района Республики Татарстан/
МБОУ "Беркет-Ключевская СОШ"</t>
  </si>
  <si>
    <t>Лицензия на осуществление образовательной деятельности 
№ 9104 от 22.11.2016</t>
  </si>
  <si>
    <t>Муниципальное бюджетное общеобразовательное учреждение "Староутямышевская основная общеобразовательная школа" Черемшанского муниципального района Республики Татарстан/
МБОУ "Староутямышевская ООШ"</t>
  </si>
  <si>
    <t>Лицензия на осуществление образовательной деятельности 
№ 9524 от 22.02.2017</t>
  </si>
  <si>
    <t xml:space="preserve"> Миргалимов 
Ильдар Гайсович</t>
  </si>
  <si>
    <t>Тимирясов 
Андриян Алексеевич</t>
  </si>
  <si>
    <t>423115, Республика Татарстан, Черемшанский район, село Ульяновка, ул. Центральная, д. 46</t>
  </si>
  <si>
    <t>4423115, Республика Татарстан, Черемшанский район, село Ульяновка, ул. Центральная, д. 46
тел. 8-843-962-33-34</t>
  </si>
  <si>
    <t>https://edu.tatar.ru/cheremshan/uljanovka/sch</t>
  </si>
  <si>
    <t>Организована деятельность лагеря в помещениях 4х30кв.м. Санузел.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</si>
  <si>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xml:space="preserve">
Акт от 26.04.2024</t>
  </si>
  <si>
    <t>Лицензия на осуществление образовательной деятельности
 № 8376 от 23.05.2016</t>
  </si>
  <si>
    <t>Иванов 
Вячеслав Михайлович</t>
  </si>
  <si>
    <t>https://edu.tatar.ru/cheremshan/nov-ilmovo/sch</t>
  </si>
  <si>
    <t>Лицензия на осуществление образовательной деятельности
 № 	Л035-01272-16/00392838 от 16.09.2016</t>
  </si>
  <si>
    <t>Муниципальное бюджетное общеобразовательное учреждение "Карамышевская основная общеобразовательная школа имени Героя Советского Союза Бари Габдрахмановича Габдрахманова" Черемшанского муниципального района Республики Татарстан/
МБОУ "Карамышевская ООШ им. Бари Габдрахманова"</t>
  </si>
  <si>
    <t>Якупова 
Гольнур Фатыховна</t>
  </si>
  <si>
    <t>Лицензия на осуществление образовательной деятельности 
№ 8702 от 23.09.2016</t>
  </si>
  <si>
    <t xml:space="preserve">
Мугизов 
Марат Амирович</t>
  </si>
  <si>
    <t xml:space="preserve">
Лицензия на осуществление медицинской деятельности 
№ ЛО-16-01-006002 от 10.05.2017</t>
  </si>
  <si>
    <t>Лицензия на осуществление образовательной деятельности 
№ 	Л035-01272-16/00252908 от 22.11.2016 г.</t>
  </si>
  <si>
    <t>Муниципальное бюджетное общеобразовательное учреждение "Нижнекаменская основная общеобразовательная школа" Черемшанского муниципального района Республики Татарстан/
МБОУ "Нижнекаменская ООШ"</t>
  </si>
  <si>
    <t>Мусин 
Ахтям Миннагимович</t>
  </si>
  <si>
    <t xml:space="preserve">	423114, Республика Татарстан, Черемшанский район, д. Нижняя Каменка, ул. Центральная, д.60</t>
  </si>
  <si>
    <t xml:space="preserve">	423114, Республика Татарстан, Черемшанский район, д. Нижняя Каменка, ул. Центральная, д.60
тел. 8-843-962-35-93</t>
  </si>
  <si>
    <t>№ 16.11.12.000.М.001322.05.25 от 28.05.2025</t>
  </si>
  <si>
    <t>Договор с ГАУЗ «Черемшанская ЦРБ» 
№ 13 от 09.01.2025</t>
  </si>
  <si>
    <t>Лицензия на осуществление образовательной деятельности
 № 9106 от 22.11.2016</t>
  </si>
  <si>
    <t>Муниципальное бюджетное общеобразовательное учреждение "Староильмовская средняя общеобразовательная школа" Черемшанского муниципального района Республики Татарстан/
МБОУ "Староильмовская СОШ"</t>
  </si>
  <si>
    <t>423111, Республика Татарстан, Черемшанский район, с. Старое Ильмово, ул. Центральная, д. 1</t>
  </si>
  <si>
    <t>423111, Республика Татарстан, Черемшанский район, с. Старое Ильмово, ул. Центральная, д. 1
тел.:	 8(937)-299-93-91,
8(84396)-2-46-00</t>
  </si>
  <si>
    <t>https://edu.tatar.ru/cheremshan/st-ilmovo/sch</t>
  </si>
  <si>
    <t>№ 16.11.12.000.М.001348.05.25 от 28.05.2025</t>
  </si>
  <si>
    <t>Договор с ГАУЗ "Черемшанская ЦРБ" 
№ 11 от 09.01.2025г.</t>
  </si>
  <si>
    <t>Лицензия на осуществление образовательной деятельности 
№ 8838 от 13.10.2016</t>
  </si>
  <si>
    <t>Лицензия на осуществление образовательной деятельности
 № 8843 от 13.10.2016</t>
  </si>
  <si>
    <t xml:space="preserve">
Гаврилова 
Антонина Николаевна </t>
  </si>
  <si>
    <t>Организована деятельность лагеря в помещениях 4х30кв.м. Санузел. Количество посадочных мест в обеденном зале столовой рассчитано на обеспечение питания всех детей в одну смену.</t>
  </si>
  <si>
    <t>Муниципальное автономное общеобразовательное учрежденние "Лицей №10" 
г. Альметьевска Республики Татарстан/
МАОУ "Лицей №10"</t>
  </si>
  <si>
    <t>Мингазова 
Гульсум Гумеровна</t>
  </si>
  <si>
    <t>Проживание не предусмотрено, организовано полноценное двухразовое горячее питание в школьной столовой</t>
  </si>
  <si>
    <t>Лицензия на осуществление медицинской деятельности 
№ ЛО-16-01-006716 от 20.03.2018</t>
  </si>
  <si>
    <t xml:space="preserve">Лицензия на осуществление образовательной деятельности 
№ 9263 от 08.12.2016
</t>
  </si>
  <si>
    <t xml:space="preserve">
423458, Республика Татарстан, г. Альметьевск, 
ул. Лермонтова, д. 14
Тел.: 8-855-345-20-82</t>
  </si>
  <si>
    <t>Лицензия на осуществление медицинской деятельности
№ ЛО-16-01-006716 от 20.03.2018</t>
  </si>
  <si>
    <t>Лицензия на осуществление образовательной деятельности 
№ 9263 от 08.12.2016</t>
  </si>
  <si>
    <t xml:space="preserve">
Мутин 
Юрий Сергеевич</t>
  </si>
  <si>
    <t>Муниципальное бюджетное общеобразовательное учреждение "Большеаксинская средняя общеобразовательная школа" Дрожжановского муниципального района Республики Татарстан /
МБОУ "Большеаксинская СОШ"
Пришкольный оздоровительный лагерь " Орленок"</t>
  </si>
  <si>
    <t xml:space="preserve"> 422482, Республика Татарстан, Дрожжановский район, с. Большая Акса, ул. Октябрьская, дом 47
Телефон: 8-843-753-21-27</t>
  </si>
  <si>
    <t xml:space="preserve">
422482, Республика Татарстан, Дрожжановский район, с. Большая Акса, ул. Октябрьская, дом 47
</t>
  </si>
  <si>
    <t>№ 16.11.12.000.М.000940.05.25 от 20.05.2025</t>
  </si>
  <si>
    <t>Договор с ГАУЗ "Дрожжановская ЦРБ" 
 от 23.10.2023г.</t>
  </si>
  <si>
    <t>Лицензия на осуществление образовательной деятельности 
 № 8693 от 22.09.2016</t>
  </si>
  <si>
    <t xml:space="preserve">  422482, Республика Татарстан, Дрожжановский район, с. Большая Акса, ул. Октябрьская, дом 47
Телефон: 8-843-753-21-27</t>
  </si>
  <si>
    <t xml:space="preserve">
 422482, Республика Татарстан, Дрожжановский район, с. Большая Акса, ул. Октябрьская, дом 47
</t>
  </si>
  <si>
    <t>Муниципальное бюджетное образовательное учреждение "Большеаксинская средняя общеобразовательная школа" Дрожжановского муниципального района Республики Татарстан 
МБОУ "Большеаксинская СОШ"
Лагерь труда и отдыха</t>
  </si>
  <si>
    <t>Договор с ГАУЗ "Дрожжановская ЦРБ" 
от  23.10.2023</t>
  </si>
  <si>
    <t xml:space="preserve">Лицензия на осуществление образовательной деятельности
№ 8693 от 22.09.2016 </t>
  </si>
  <si>
    <t>Только дети-инвалиды  способные к самообслуживанию</t>
  </si>
  <si>
    <t>Муниципальное бюджетное общеобразовательное учреждение "Абсалямовская основная общеобразовательная школа" Ютазинского муниципального района Республики Татарстан МБОУ "Абсалямовская ООШ"</t>
  </si>
  <si>
    <t>Ахметзянова 
Лилия Ришатовна</t>
  </si>
  <si>
    <t xml:space="preserve">	423957, Республика Татарстан, Ютазинский район, с. Абсалямово, ул. Школьная, дом 2 А </t>
  </si>
  <si>
    <t xml:space="preserve">	423957, Республика Татарстан, Ютазинский район, с. Абсалямово, ул. Школьная, дом 2 А 
Тел.: 8-855-934-26-67</t>
  </si>
  <si>
    <t xml:space="preserve">Договор № 1 от 09.01.2025 с ГАУЗ "Уруссинская центральная районная больница" </t>
  </si>
  <si>
    <t>Лицензия на осуществление образовательной деятельности 
№ 8574 от 23.08.2016</t>
  </si>
  <si>
    <t xml:space="preserve">
423957, Республика Татарстан, Ютазинский район, с. Абсалямово, ул. Школьная, дом 2 А 
Тел.: 8-855-934-26-67</t>
  </si>
  <si>
    <t xml:space="preserve">
423957, Республика Татарстан, Ютазинский район, с. Абсалямово, ул. Школьная, дом 2 А 
</t>
  </si>
  <si>
    <t>Муниципальное бюджетное общеобразовательное учреждение "Абсалямовская основная общеобразовательная школа" Ютазинского муниципального района Республики Татарстан 
МБОУ "Абсалямовская ООШ"
Лагерь труда и отдыха</t>
  </si>
  <si>
    <t>№ 16.11.12.000.М.000842.05.25 от 14.05.2025</t>
  </si>
  <si>
    <t xml:space="preserve">Договор № 1 от 09.01.2025 с  ГАУЗ "Уруссинская центральная районная больница" </t>
  </si>
  <si>
    <t>Лицензия на осуществление образовательной деятельности
 № 8574 от 23.08.2016</t>
  </si>
  <si>
    <t xml:space="preserve">
Акт от 02.05.2024
Акт от 04.07.2025
</t>
  </si>
  <si>
    <t>Муниципальное бюджетное общеобразовательное учреждение "Новозареченская основная общеобразовательная школа" Бавлинского муниципального района Республики Татарстан/
МБОУ "Новозареченская ООШ"
Пришкольный оздоровительный лагерь</t>
  </si>
  <si>
    <t>Князева 
Надежда Викторовна</t>
  </si>
  <si>
    <t>https://edu.tatar.ru/bauly/novozarechensk/sch</t>
  </si>
  <si>
    <t>Ввод в эксплуатацию 1976 г. 
Капитальный ремонт зданий - 2016 г.</t>
  </si>
  <si>
    <t>Договор от 10.01.2018  о совместной организации и  предоставлении медицинской помощи обучающимся в образовательных учреждениях Бавлинского муниципального района РТ с ГАУЗ "Бавлинская ЦРБ" РТ</t>
  </si>
  <si>
    <t xml:space="preserve">Лицензия на осуществление образовательной деятельности
 № 9578 от 24.03.2017
</t>
  </si>
  <si>
    <t>Муниципальное бюджетное общеобразовательное учреждение "Новозареченская основная общеобразовательная школа" Бавлинского муниципального района Республики Татарстан/
МБОУ "Новозареченская ООШ"
Лагерь труда и отдыха</t>
  </si>
  <si>
    <t>423943, Республика Татарстан, Бавлинский район, 
п. Новозареченск, ул. Школьная, д. 2А
тел.: 8-855-693-93-86</t>
  </si>
  <si>
    <t>423943, Республика Татарстан, Бавлинский район,
 п. Новозареченск, ул. Школьная, д. 2А</t>
  </si>
  <si>
    <t xml:space="preserve">	423943, Республика Татарстан, Бавлинский район,
 п. Новозареченск, ул. Школьная, д. 2А</t>
  </si>
  <si>
    <t>423943, Республика Татарстан, Бавлинский район,
п. Новозареченск, ул. Школьная, д. 2А
тел.: 8-855-693-93-86</t>
  </si>
  <si>
    <t xml:space="preserve">
1021606354384</t>
  </si>
  <si>
    <t>Тухфатуллина 
Елена Алексеевна</t>
  </si>
  <si>
    <t>Shkola-21.Alm@tatar.ru</t>
  </si>
  <si>
    <t>Проживание не предусмотренно. Организовано двухразовове горячее питание в школьной столовой.</t>
  </si>
  <si>
    <t>Лицензия на осуществление медицинской деятельности 
№ ЛО-16-01-004297 от 14.07.2015</t>
  </si>
  <si>
    <t xml:space="preserve">Лицензия на осуществление образовательной деятельности 
№ 10277 от 06.05.2019
</t>
  </si>
  <si>
    <t>Лицензия на осуществление образовательной деятельности
 № 10277 от 06.05.2019</t>
  </si>
  <si>
    <t>Абдулвахобов
Камиль Рустамович</t>
  </si>
  <si>
    <t>2021г.</t>
  </si>
  <si>
    <t>Лицензия на осуществление медицинской деятельности
№ ЛО41-01181-16/00574667 от 23.09.2021
(ГАУЗ "ДРКБ МЗ РТ")</t>
  </si>
  <si>
    <t xml:space="preserve">Лицензия на осуществление образовательной деятельности 
№	 Л035-01272-16/00254698 от 15.10.2021
</t>
  </si>
  <si>
    <t xml:space="preserve">	420061, Республика Татарстан, г. Казань, ул. Николая Ершова, д. 53Б
Телефон: 8-843-272-58-64</t>
  </si>
  <si>
    <t xml:space="preserve">
	Сагдеев
 Тимур Ильдусович</t>
  </si>
  <si>
    <t>Лицензия на осуществление медицинской деятельности 
№ ЛО-16-01-005726 от 17.01.2017</t>
  </si>
  <si>
    <t>имеются, 
утверждены 
12.05.2025</t>
  </si>
  <si>
    <t>Муниципальное бюджетное общеобразовательное учреждение "Средняя общеобразовательная школа № 2 города Агрыз Республики Татарстан" 
Пришкольный оздоровительный лагерь с дневным пребыванием детей</t>
  </si>
  <si>
    <t xml:space="preserve"> Дорось 
Оксана Васильевна </t>
  </si>
  <si>
    <t xml:space="preserve">	422230, Республика Татарстан, город Агрыз, улица Гагарина, дом 56
</t>
  </si>
  <si>
    <t>422230, Республика Татарстан, город Агрыз, улица Гагарина, дом 56
Телефон:  8-855-512-24-08</t>
  </si>
  <si>
    <t>Лицензия на осуществление образовательной деятельности 
№ 5449 от 01.04.2014</t>
  </si>
  <si>
    <t>4.785</t>
  </si>
  <si>
    <t>Муниципальное бюджетное общеобразовательное учреждение "Средняя общеобразовательная школа № 2 города Агрыз Республики Татарстан" 
Лагерь труда и отдыха</t>
  </si>
  <si>
    <t>208, 63</t>
  </si>
  <si>
    <t xml:space="preserve">	№ 16.11.12.000.М.001113.05.25 от 23.05.2025</t>
  </si>
  <si>
    <t>№ 16.11.12.000.М.000452.03.25 от 20.03.2025</t>
  </si>
  <si>
    <t>Государственное бюджетное общеобразовательное учреждение "Нижнетабынская школа-интернат для детей с ограниченными возможностями здоровья" Муслюмовского муниципального района РТ
 (ГБОУ "Нижнетабынская школа-интернат"), 
МБУ "Детский оздоровительный лагерь "Шифа""
 (ДОЛ "Шифа")</t>
  </si>
  <si>
    <t>Ввод в эксплуатацию  - 1983. 
Капитальный ремонт - 2016</t>
  </si>
  <si>
    <t>Муниципальное бюджетное общеобразовательное учреждение "Пелевская средняя общеобразовательная школа" Лаишевского муниципального района Республики Татарстан/
МБОУ "Пелевская СОШ"</t>
  </si>
  <si>
    <t>https://edu.tatar.ru/laishevo/pelevo/sch</t>
  </si>
  <si>
    <t xml:space="preserve">	Ахатова
 Эндже Заудатовна</t>
  </si>
  <si>
    <t xml:space="preserve">	422620, Республика Татарстан, Лаишевский район, 
с. Пелево, ул. Советская, д. 1а</t>
  </si>
  <si>
    <t>422620, Республика Татарстан, Лаишевский район, 
с. Пелево, ул. Советская, д. 1а
тел. 8-843-784-46-39</t>
  </si>
  <si>
    <t xml:space="preserve"> № 16.11.12.000.М.001048.05.25 от 22.05.2025</t>
  </si>
  <si>
    <t>Договор с медицинским учреждением  
от 13.01.2023</t>
  </si>
  <si>
    <t>Лицензия на осуществление образовательной деятельности 
№ 8200 от 15.04.2016</t>
  </si>
  <si>
    <t>Фаттахов 
Дамир Марсимович</t>
  </si>
  <si>
    <t>423332, Республика Татарстан, г. Азнакаево, 
ул. Просторная, д. 3</t>
  </si>
  <si>
    <t>423332, Республика Татарстан, г. Азнакаево, 
ул. Просторная, д. 3
Тел.: 8-855-929-80-08</t>
  </si>
  <si>
    <t xml:space="preserve">
Лицензия на осуществление медицинской деятельности 
№ ЛО-16-01-005827 от 09.02.2017
</t>
  </si>
  <si>
    <t>Лицензия на осуществление медицинской деятельности 
№ ЛО-16-01-005827 от 09.02.2017</t>
  </si>
  <si>
    <t xml:space="preserve">
Сулейманова 
Регина Ринатовна</t>
  </si>
  <si>
    <t xml:space="preserve">
 423330, Республика Татарстан, г. Азнакаево, 
ул. Булгар, д. 18 
</t>
  </si>
  <si>
    <t xml:space="preserve"> 423330, Республика Татарстан, г. Азнакаево, 
ул. Булгар, д. 18 
Телефон: 8-855-927-05-90, 
8-917-256-79-20</t>
  </si>
  <si>
    <t>Без проживания, двухразовое горячее питание.</t>
  </si>
  <si>
    <t>Исламов 
Радик Алимасович</t>
  </si>
  <si>
    <t>Лицензия на осуществление медицинской деятельности 
№ ФС-16-01-001200 от 13.03.2012
Договор с медицинским учреждением
от 09.01.2023</t>
  </si>
  <si>
    <t>Шайдуллин 
Ильмир Нашатович </t>
  </si>
  <si>
    <t>Лицензия на осуществление образовательной деятельности 
№ 4509 от 12.10.2012</t>
  </si>
  <si>
    <t>Султанова 
Люция Миннияровна</t>
  </si>
  <si>
    <t xml:space="preserve">423332, Республика Татарстан, Азнакаевский муниципальный  район, г. Азнакаево,
 ул. Ленина, д. 36  </t>
  </si>
  <si>
    <t xml:space="preserve">423332, Республика Татарстан, Азнакаевский муниципальный  район, г. Азнакаево,
 ул. Ленина, д. 36    
Телефон: 8-855-929-32-71               </t>
  </si>
  <si>
    <t>Проживания нет, питание двухразовое (завтрак и обед), согласно утвержденному 10-дневному меню.</t>
  </si>
  <si>
    <t>Лицензия на осуществление образовательной деятельности  
№ 7441 от 12.11.2015</t>
  </si>
  <si>
    <t>Шакурова 
Алиса Расыховна</t>
  </si>
  <si>
    <t xml:space="preserve">Дети в возрасте  от 7 до 18 лет </t>
  </si>
  <si>
    <t>Без проживания, двухразовое горячее питание (завтрак и обед) согласно утвержденному 10-дневному меню</t>
  </si>
  <si>
    <t>Лицензия  на осуществление  медицинской  деятельности  
№ ФС-16-01-001295 от 31.05.2012
 Договор  с медицинским  учреждением 
  от 09.01.2024 г.</t>
  </si>
  <si>
    <t>Лицензия  на осуществление  образовательной  деятельности 
 № 8675 от 19.09.2016 г</t>
  </si>
  <si>
    <t>423332, Республика Татарстан,  Азнакаевский район, г. Азнакаево, ул. Гагарина, д. 9 
Телефон: 8-855-929-32-51</t>
  </si>
  <si>
    <t xml:space="preserve">423332, Республика Татарстан,  Азнакаевский район, г. Азнакаево, ул. Гагарина, д. 9 </t>
  </si>
  <si>
    <t>Нургалиева 
Ирина Ильдусовна</t>
  </si>
  <si>
    <t>423330,  Республика Татарстан,  Азнакаевский муниципальный район, г. Азнакаево,
 ул. М. Хасанова, д. 24</t>
  </si>
  <si>
    <t>Проживания нет, питание двухразовое (завтрак и обед), согласно утвержденному 10-дневному меню</t>
  </si>
  <si>
    <t xml:space="preserve">
Хамидуллин 
Гаяз Музагитович</t>
  </si>
  <si>
    <t xml:space="preserve"> 423330, Республика Татарстан,  Азнакаевский муниципальный район, г.Азнакаево, 
ул. Лениногорский  тракт, д. 2а </t>
  </si>
  <si>
    <t xml:space="preserve"> 423330, Республика Татарстан,  Азнакаевский муниципальный район, г.Азнакаево, 
ул. Лениногорский  тракт, д. 2а  
Телефон:  8-855-927-20-79                    </t>
  </si>
  <si>
    <t xml:space="preserve"> 423330, Республика Татарстан,  Азнакаевский муниципальный район, г.Азнакаево, 
ул. Лениногорский  тракт, д. 2а  
Телефон:  8-855-927-20-79                </t>
  </si>
  <si>
    <t xml:space="preserve"> 423330, Республика Татарстан,  Азнакаевский муниципальный район, г.Азнакаево, 
ул. Лениногорский  тракт, д. 2а  </t>
  </si>
  <si>
    <t xml:space="preserve">
Рахманов 
Альберт Магалимович</t>
  </si>
  <si>
    <t xml:space="preserve">Лицензия  на осуществление образовательной деятельности 
№ 7443 от 12.11.2015 </t>
  </si>
  <si>
    <t xml:space="preserve">
Базгетдинова 
Лариса Фандасовна </t>
  </si>
  <si>
    <t xml:space="preserve">	S1akt.Azn@tatar.ru</t>
  </si>
  <si>
    <t>Лицензия на осуществление образовательной деятельности 
№ 7439 от 12.11.2015</t>
  </si>
  <si>
    <t xml:space="preserve">	Базгетдинова
 Лариса Фандасовна</t>
  </si>
  <si>
    <t xml:space="preserve">
Хуснутдинова 
Лилия Танзиловна </t>
  </si>
  <si>
    <t>Лицензия на осуществление образовательной деятельности
 № 7414 от 05.11.2015 г.</t>
  </si>
  <si>
    <t xml:space="preserve">Лицензия на осуществление медицинской деятельности 
№ ФС-01-001022 от 14.09.2011
</t>
  </si>
  <si>
    <t xml:space="preserve">Хуснутдинова 
Лилия Танзиловна </t>
  </si>
  <si>
    <t>Лицензия на осуществление медицинской деятельности 
№ ФС-01-001022 от 14.09.2011</t>
  </si>
  <si>
    <t>Муниципальное бюджетное общеобразовательное учреждение "Средняя общеобразовательная школа села Урсаево" Азнакаевского муниципального района Республики Татарстан/
МБУ "СОШ с. Урсаево" Азнакаевского муниципального района РТ
Пришкольный лагерь "Дуслык"
ПЛ  "Дуслык"</t>
  </si>
  <si>
    <t>Харрасов 
Басир Сагирович</t>
  </si>
  <si>
    <t xml:space="preserve">	423318, Республика Татарстан, Азнакаевский муниципальный район, с. Урсаево, 
ул. Центральная, д. 67</t>
  </si>
  <si>
    <t>Проживания нет, питание двухразовое (завтра и обед), согласно утвержденному 10-дневному меню</t>
  </si>
  <si>
    <t>Лицензия на осуществление образовательной деятельности 
№ 8370 от 19.05.2016</t>
  </si>
  <si>
    <t>423318, Республика Татарстан, Азнакаевский муниципальный район, с. Урсаево, 
ул. Центральная, д. 67</t>
  </si>
  <si>
    <t>Муниципальное бюджетное общеобразовательное учреждение "Средняя общеобразовательная школа села Урсаево" Азнакаевского муниципального района Республики Татарстан/
МБУ "СОШ с. Урсаево" Азнакаевского муниципального района РТ
Лагерь труда и отдыха "Росток"
ЛТО "Росток"</t>
  </si>
  <si>
    <t>Муниципальное бюджетное общеобразовательное учреждение "Средняя общеобразовательная школа села Чубар-Абдуллово" Азнакаевского муниципального района Республики Татарстан/
МБОУ "СОШ с. Чубар-Абдуллово"Азнакаевского муниципального района РТ
Пришкольный лагерь "Дружба"
ПЛ "Дружба"</t>
  </si>
  <si>
    <t xml:space="preserve">	Латыпов
 Ильдус Завдатович</t>
  </si>
  <si>
    <t>423323, Республика Татарстан, Азнакаевский район, село Чубар-Абдуллово, ул. Советская, д. 60</t>
  </si>
  <si>
    <t>23323, Республика Татарстан, Азнакаевский район, село Чубар-Абдуллово, ул. Советская, д. 60
тел. 8-855-923-87-32</t>
  </si>
  <si>
    <t>Лицензия на осуществление образовательной деятельности
 №	 Л035-01272-16/00253921 от 24.01.2017</t>
  </si>
  <si>
    <t xml:space="preserve">	423311, Республика Татарстан, Азнакаевский муниципальный район, с. Урманаево, 
ул. Г. Галиева, д. 32А
</t>
  </si>
  <si>
    <t>Муниципальное бюджетное общеобразовательное учреждение "Средняя общеобразовательная школа села Какре-Елга" Азнакаевского муниципального района Республики Татарстан/
МБОУ "СОШ с. Какре-Елга" АМР РТ
Пришкольный лагерь "Солнечная страна"
ПЛ "Солнечная страна"</t>
  </si>
  <si>
    <t>Лицензия на осуществление образовательной деятельности 
№ 8678 от 19.09.2016</t>
  </si>
  <si>
    <t>Муниципальное бюджетное общеобразовательное учреждение "Средняя общеобразовательная школа села Какре-Елга" Азнакаевского муниципального района Республики Татарстан/
МБОУ "СОШ с. Какре-Елга" АМР РТ
Лагерь труда и отдыха "Максимум"
ЛТО "Максимум"</t>
  </si>
  <si>
    <t>Муниципальное бюджетное общеобразовательное учреждение "Средняя общеобразовательная школа села Тумутук" Азнакаевского муниципального района Республики Татарстан /МБОУ "СОШ с. Тумутук" Азнакаевского муниципального района РТ
 Пришкольный лагерь "Радуга"
 (ПЛ "Радуга")</t>
  </si>
  <si>
    <t>Кашапова
 Фирюза Фирдаусовна</t>
  </si>
  <si>
    <t>423316, Республика Татарстан, Азнакаевский район, село Тумутук, ул. Гагарина, д. 1</t>
  </si>
  <si>
    <t>423316, Республика Татарстан, Азнакаевский район, село Тумутук, ул. Гагарина, д. 1
тел. 8-855-923-43-88</t>
  </si>
  <si>
    <t>№ 16.11.12.000.М.001188.05.25 от 23.05.2025</t>
  </si>
  <si>
    <t>Договор с медицинским учреждением
 № 1 от 09.01.2025г.</t>
  </si>
  <si>
    <t>Лицензия на осуществление образовательной деятельности 
№ 8677 от 19.09.2016</t>
  </si>
  <si>
    <t xml:space="preserve">Имеются,
утверждены 22.04.2025
</t>
  </si>
  <si>
    <t xml:space="preserve">
Акт от 23.04.2024
Акт от 24.06.2024
Акт от 14.08.2024
Акт от 03.12.2024
Акт от 11.12.2024
Акт от 02.07.2025
</t>
  </si>
  <si>
    <t>Муниципальное бюджетное общеобразовательное учреждение "Средняя общеобразовательная школа села Тумутук" Азнакаевского муниципального района Республики Татарстан /МБОУ "СОШ с. Тумутук" Азнакаевского муниципального района РТ
Лагерь труда и отдыха "Активисты"
ЛТО "Активисты"</t>
  </si>
  <si>
    <t>Кашапова 
Фирюза Фирдаусовна</t>
  </si>
  <si>
    <t>Проживание нет, питание двухразовое (завтрак и обед), согласно утвержденному 10-дневному меню</t>
  </si>
  <si>
    <t>Лицензия на осуществление образовательной деятельности
 № 8677 от 19.09.2016</t>
  </si>
  <si>
    <t>Договор с медицинским учреждением
 №1 от 09.01.2025г.</t>
  </si>
  <si>
    <t>Муниципальное бюджетное  учреждение детский оздоровительный лагерь "Буляк" 
 (МБУ ДОЛ "Буляк")</t>
  </si>
  <si>
    <t>Валиева 
Гульназ Сагитзяновна</t>
  </si>
  <si>
    <t xml:space="preserve">423740, Республика Татарстан, Актанышский район, село Актаныш
</t>
  </si>
  <si>
    <t>04.08.2025 - 21.08.2025</t>
  </si>
  <si>
    <t xml:space="preserve">Проживание в номерах по 2-4 человека и двухэтажное здание с комнатами, расселение с возрастными особенностями и полом участников, кровати, индивидуальные шкафы на каждого ребенка. Количество посадочных мест в обеденном зале столовой рассчитано на  обеспечение питания всех детей, организовано полноценное пятиразовое питание.  </t>
  </si>
  <si>
    <t>Ввод в эксплуатацию - 2005г.</t>
  </si>
  <si>
    <t>№ 16.11.12.000.М.001806.07.25 от 28.07.2025</t>
  </si>
  <si>
    <t xml:space="preserve">
Договор № 1 от 10.07.2025</t>
  </si>
  <si>
    <t>Муниципальное бюджетное общеобразовательное учреждение "Средняя общеобразовательная школа села Чалпы" Азнакаевского муниципального района Республики Татарстан/
МБОУ "СОШ с. Чалпы"  Азнакаевского муниципального района РТ
Пришкольный лагерь "Солнышко" 
ПЛ "Солнышко"</t>
  </si>
  <si>
    <t>https://edu.tatar.ru/aznakaevo/chalpy/sch</t>
  </si>
  <si>
    <t>Лицензия на осуществление образовательной деятельности 
№ 9561 от 20.03.2017</t>
  </si>
  <si>
    <t>Муниципальное бюджетное общеобразовательное учреждение "Средняя общеобразовательная школа с. Мальбагуш" Азнакаевского муниципального района Республики Татарстан/
МБОУ "СОШ с. с. Мальбагуш"Азнакаевского муниципального района РТ
Пришкольный лагерь "Дуслык"
ПЛ "Дуслык"</t>
  </si>
  <si>
    <t>Багманова
 Эльмира Миннияровна </t>
  </si>
  <si>
    <t>Лицензия на осуществление образовательной деятельности 
№ 	Л035-01272-16/00254650 от 21.05.2021</t>
  </si>
  <si>
    <t>423308, Республика Татарстан, Азнакаевский район, 
с. Мальбагуш, ул. Джалиля, д. 13
тел. 8-855-923-77-18</t>
  </si>
  <si>
    <t xml:space="preserve">
423308, Республика Татарстан, Азнакаевский район, 
с. Мальбагуш, ул. Джалиля, д. 13
</t>
  </si>
  <si>
    <t>Муниципальное бюджетное общеобразовательное учреждение "Средняя общеобразовательная школа с. Мальбагуш" Азнакаевского муниципального района Республики Татарстан/
МБОУ "СОШ с. с. Мальбагуш"Азнакаевского муниципального района РТ
Лагерь труда и отдыха "Пчелки"
ЛТО "Пчелки"</t>
  </si>
  <si>
    <t>Багманова 
Эльмира Миннияровна </t>
  </si>
  <si>
    <t>Муниципальное бюджетное общеобразовательное учреждение "Рождественская средняя общеобразовательная школа" Лаишевского муниципального района Республики Татарстан/
МБОУ "Рождественская СОШ"
Пришкольный лагерь дневного пребывания "Дружба"</t>
  </si>
  <si>
    <t>Зарипова 
Эльвира Йолдызовна</t>
  </si>
  <si>
    <t>https://edu.tatar.ru/laishevo/rozhdestveno/sch</t>
  </si>
  <si>
    <t>422631, Республика Татарстан, Лаишевский район, село Рождествено, ул. Школьная, д. 46</t>
  </si>
  <si>
    <t>422631, Республика Татарстан, Лаишевский район, село Рождествено, ул. Школьная, д. 46
тел.8-843-784-74-68</t>
  </si>
  <si>
    <t>Договор с медицинским учреждением ГАУЗ "Лиашевская ЦРБ" от 09.01.2025г.</t>
  </si>
  <si>
    <t>Лицензия на осуществление образовательной деятельности
 № 8242 от 20.04.2016</t>
  </si>
  <si>
    <t xml:space="preserve">
Количество посадочных мест в столовой рассчитано на обеспечение питания всех детей в одну смену. Организовано полноценное двухразовое питание</t>
  </si>
  <si>
    <t>Лицензия на осуществление образовательной деятельности 
№ 7296 от 12.10.2015</t>
  </si>
  <si>
    <t>422626, Республика  Татарстан, Лаишевский район,  село Кирби, ул. Юности, д. 10А</t>
  </si>
  <si>
    <t>4 43</t>
  </si>
  <si>
    <t>Муниципальное бюджетное общеобразовательное учреждение "Средняя общеобразовательная школа № 41" города Набережные Челны Республики Татарстан
 (МБОУ "СОШ № 41")
 Пришкольный оздоровительный лагерь "Три КИТа"
ПОЛ "Три КИТа"</t>
  </si>
  <si>
    <t>Закиров
 Шамиль Ракипович</t>
  </si>
  <si>
    <t xml:space="preserve">	423838, Республика Татарстан, город Набережные Челны, улица имени Ильдара Маннанова, дом 11</t>
  </si>
  <si>
    <t xml:space="preserve">	423838, Республика Татарстан, город Набережные Челны, улица имени Ильдара Маннанова, дом 11
Тел.: 8-855-225-31-41, 8-855-225-30-41</t>
  </si>
  <si>
    <t>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размещением не более 15 детей (с учетом пола).Спальные места -раскладушки, для одежды индивидуальные стулья. Имеются игровые комнаты. На каждом этаже мужской и женские санузлы с наличием горячего и холодного водоснабжения, ногомойки. Организовано трехразовое питание. Количество посадочных мест в обеденном зале столовой рассчитано на обеспечение питания всех детей.</t>
  </si>
  <si>
    <t>Закрытый бассейн в школе</t>
  </si>
  <si>
    <t xml:space="preserve">Ввод в эксплуатацию - 2017
</t>
  </si>
  <si>
    <t>№  16.11.12.000.М.000737.04.25 от 29.04.2025</t>
  </si>
  <si>
    <t>Лицензия на осуществление медицинской деятельности 
№ ЛО-16-01-007167 от 11.10.2018</t>
  </si>
  <si>
    <t>Лицензия на осуществление образовательной деятельности 
№ 9843 от 28.11.2017</t>
  </si>
  <si>
    <t>423838, Республика Татарстан, город Набережные Челны, улица имени Ильдара Маннанова, дом 11</t>
  </si>
  <si>
    <t xml:space="preserve">Муниципальное бюджетное общеобразовательное учреждение "Средняя общеобразовательная школа № 41" города Набережные Челны Республики Татарстан
 (МБОУ "СОШ № 41")
Лагерь труда и отдыха </t>
  </si>
  <si>
    <t>Закиров 
Шамиль Ракипович</t>
  </si>
  <si>
    <t xml:space="preserve">Лагерь труда и отдыха предусматривает комнаты отдыха. На каждом этаже мужской и женские санузлы с наличием горячего и холодного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</si>
  <si>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Ввод в эксплуатацию - 2017г.</t>
  </si>
  <si>
    <t>Муниципальное бюджетное общеобразовательное учреждение "Средняя общеобразовательная школа № 4" города Альметьевска Республики Татарстан
 (МБОУ "СОШ № 4")
Пришкольный лагерь</t>
  </si>
  <si>
    <t>Хасанов 
Ринат Равильевич</t>
  </si>
  <si>
    <t xml:space="preserve">
423464,  Республика Татарстан, г. Альметьевск, 
ул. Интернациональная, д. 20
Тел.: 8-855-332-97-53
</t>
  </si>
  <si>
    <t xml:space="preserve"> Количество посадочных мест в обеденном зале столовой рассчитано на обеспечение питанием всех детей смены, организовано полноценное двухразовое питание и полдник.</t>
  </si>
  <si>
    <t xml:space="preserve">Лицензия на осуществление медицинской деятельности 
№ ЛО-16-01-005246 от 11.07.2016
</t>
  </si>
  <si>
    <t>423464,  Республика Татарстан, г. Альметьевск, 
ул. Интернациональная, д. 20
Тел.: 8-855-332-97-53</t>
  </si>
  <si>
    <t>423464,  Республика Татарстан, г. Альметьевск, 
ул. Интернациональная, д. 20</t>
  </si>
  <si>
    <t>Муниципальное бюджетное общеобразовательное учреждение "Средняя общеобразовательная школа № 4" города Альметьевска Республики Татарстан 
(МБОУ "СОШ № 4")
Лагерь труда и отдыха</t>
  </si>
  <si>
    <t xml:space="preserve">	Хасанов
 Ринат Равильевич</t>
  </si>
  <si>
    <t>Количество посадочных мест в обеденном зале столовой рассчитано на обеспечение питания всех детей смены, организовано полноценное двухразовое питание.</t>
  </si>
  <si>
    <t>№ 16.11.12.000.М.000981.05.25 от 20.05.2025</t>
  </si>
  <si>
    <t>Лицензия на осуществление образовательной деятельности 
№ 8137 от 06.04.2016</t>
  </si>
  <si>
    <t xml:space="preserve"> Республика Татарстан, Альметьевский район, 
пгт. Нижняя Мактама, ул. Некрасова, д. 1</t>
  </si>
  <si>
    <t xml:space="preserve"> Республика Татарстан, Альметьевский район, 
пгт. Нижняя Мактама, ул. Некрасова, д. 1
Телефон: 8-855-336-19-38 </t>
  </si>
  <si>
    <t>Двухразовое питание, лагерь с дневным пребыванием, 85 + 25 посадочных мест</t>
  </si>
  <si>
    <t>Закрытый бассейн в "СОК"
с. Абдрахманово</t>
  </si>
  <si>
    <t>1978/2013</t>
  </si>
  <si>
    <t>№ 	16.11.12.000.М.001105.05.25 от 23.05.2025</t>
  </si>
  <si>
    <t>Д №70/III от 09.01.2025</t>
  </si>
  <si>
    <t>Республика Татарстан, Альметьевский район, 
пгт. Нижняя Мактама, ул. Некрасова, д. 1</t>
  </si>
  <si>
    <t xml:space="preserve">
Закирова 
Мадина Гаязовна</t>
  </si>
  <si>
    <t>38.92</t>
  </si>
  <si>
    <t xml:space="preserve"> Дети в возрасте от 7 до 16 лет</t>
  </si>
  <si>
    <t>Лицензия на осуществление образовательной деятельности 
№ 8724 от 28.09.2016 г.</t>
  </si>
  <si>
    <t>Абдуллин 
Ильнур Ильясович</t>
  </si>
  <si>
    <t xml:space="preserve">	423963, Республика Татарстан, Ютазинский район, с. Байряка, ул. Ютазинская, д. 5А</t>
  </si>
  <si>
    <t xml:space="preserve">	423963, Республика Татарстан, Ютазинский район, с. Байряка, ул. Ютазинская, д. 5А
Тел.: 8-855-936-25-54</t>
  </si>
  <si>
    <t xml:space="preserve">Лицензия на осуществление образовательной деятельности 
№ 8569 от 23.08.2016 </t>
  </si>
  <si>
    <t>423963, Республика Татарстан, Ютазинский район, с. Байряка, ул. Ютазинская, д. 5А</t>
  </si>
  <si>
    <t>Лицензия на осуществление образовательной деятельности
 № 8569 от 23.08.2016</t>
  </si>
  <si>
    <t>Муниципальное бюджетное общеобразовательное учреждение «Лесно-Калейкинская средняя общеобразовательная школа» Альметьевского муниципального района Республики Татарстан, (МБОУ "Лесно-Калейкинская СОШ")
 Пришкольный лагерь</t>
  </si>
  <si>
    <t xml:space="preserve">
Курамшина 
Фарида Ленизовна</t>
  </si>
  <si>
    <t>423410, Республика Татарстан, Альметьевский район, поселок ж/д станции Калейкино, ул. Гагарина, д.57б</t>
  </si>
  <si>
    <t>Лицензия на осуществление образовательный деятельности 
№ 9265 от 08.12.2016 г.</t>
  </si>
  <si>
    <t>423410, Республика Татарстан, Альметьевский район, поселок ж/д станции Калейкино, ул. Гагарина, д. 57б</t>
  </si>
  <si>
    <t>Муниципальное бюджетное общеобразовательное учреждение «Лесно-Калейкинская средняя общеобразовательная школа» Альметьевского муниципального района Республики Татарстан, (МБОУ "Лесно-Калейкинская СОШ" )
Лагерь труда и отдыха</t>
  </si>
  <si>
    <t xml:space="preserve">Лицензия на осуществление образовательной деятельности 
№9295 от 14.12.2016 </t>
  </si>
  <si>
    <t xml:space="preserve">422545, Республика Татарстан, Зеленодольский район, г. Зеленодольск, ул. Жукова, д. 3
</t>
  </si>
  <si>
    <t xml:space="preserve">Количество посадочных мест в столовой рассчитано на  обеспечение питания всех детей. Организовано трехразовое питание (завтрак, обед, полдник).  </t>
  </si>
  <si>
    <t xml:space="preserve">Лицензия на осуществление медицинской деятельности
 № ЛО-16-01-005719 от 17.01.2017 </t>
  </si>
  <si>
    <t xml:space="preserve">Лицензия на осуществление образовательной деятельности 
№ 9295 от 14.12.2016 </t>
  </si>
  <si>
    <t>Лицензия на осуществление образовательной деятельности 
№ 8722  от 28.09.2016г</t>
  </si>
  <si>
    <t>Дети в возрасте от 13 до 14 лет</t>
  </si>
  <si>
    <t>Лицензия на осуществление образовательной деятельности
 № 8722  от 28.09.2016г</t>
  </si>
  <si>
    <t xml:space="preserve">
Мокшина 
Надежда Федоровна</t>
  </si>
  <si>
    <t>Ввод в эксплуатацию - 1984 г.,  
Капитальный ремонт -  2011 г.</t>
  </si>
  <si>
    <t>№ 16.11.12.000.М.000828.05.25 от 13.05.2025</t>
  </si>
  <si>
    <t>Договор с медицинским учреждением 
от 11.10.2024г.</t>
  </si>
  <si>
    <t>Лицензия на осуществление образовательной деятельности 
№ 8555 от 19.08.2016</t>
  </si>
  <si>
    <t>Акт от 17.06.2025
Акт от 21.03.2025</t>
  </si>
  <si>
    <t xml:space="preserve">
422481, Республика Татарстан, Дрожжановский район, с. Городище, ул. Клары Цеткин, д. 2
Телефон: 8-843-753-51-29</t>
  </si>
  <si>
    <t xml:space="preserve">
422481, Республика Татарстан, Дрожжановский район, с. Городище, ул. Клары Цеткин, д. 2
</t>
  </si>
  <si>
    <t xml:space="preserve"> 
Мискин 
Владимир Александрович</t>
  </si>
  <si>
    <t>422477, Республика Татарстан, Дрожжановский район, с. Новое Ильмово, ул. Советская, дом 27
    Тел: (843)7536260 - директор</t>
  </si>
  <si>
    <t>Sni.Drz@tatar.ru</t>
  </si>
  <si>
    <t>Ввод в эксплуатацию - 1981г., 
капитальный ремонт - 2015г.</t>
  </si>
  <si>
    <t>№ 	16.11.12.000.М.000960.05.25 от 20.05.2025</t>
  </si>
  <si>
    <t>Договор с медицинским учреждением 
№ 13  от 01.09.2024</t>
  </si>
  <si>
    <t>Имеются,
утверждены 08.04.2025</t>
  </si>
  <si>
    <t>Акт  от 24.03.2025
Акт от 23.04.2025
Акт от 18.06.2025</t>
  </si>
  <si>
    <t>422477, Республика Татарстан, Дрожжановский район, с. Новое Ильмово, ул. Советская, дом 27</t>
  </si>
  <si>
    <t>Муниципальное бюджетное общеобразовательное учреждение «Новоильмовская средняя общеобразовательная школа" Дрожжановского муниципального района Республики Татарстан» (МБОУ "Новоильмовская СОШ)
Лагерь труда и отдыха</t>
  </si>
  <si>
    <t xml:space="preserve">
Мискин 
Владимир Александрович</t>
  </si>
  <si>
    <t>Ввод в эксплуатацию - 1981г.,
 капитальный ремонт - 2015г.</t>
  </si>
  <si>
    <t>Муниципальное бюджетное общеобразовательное учреждение "Стародрожжановский многопрофильный лицей" Дрожжановского муниципального района Республики Татарстан 
(МБОУ "Стародрожжановский многопрофильный лицей" Дрожжановского муниципального района РТ)
Пришкольный оздоровительный  лагерь "Солнышко"с дневным пребыванием детей</t>
  </si>
  <si>
    <t xml:space="preserve"> 422470, Республика Татарстан, Дрожжановский район, с. Старое Дрожжаное, ул. Газовая,  д. 17
Телефон: 8-843-752-21-98 </t>
  </si>
  <si>
    <t>23.06.2025 - 13.07.2025</t>
  </si>
  <si>
    <t>Ввод в эксплуатацию - 2010г.
Капитальный ремонт столовой - 2024г.</t>
  </si>
  <si>
    <t>Лицензия на осуществление образовательной деятельности 
№	 Л035-01272-16/00371610 от 26.01.2016</t>
  </si>
  <si>
    <t xml:space="preserve">Акт от 31.01.2025
Акт от 30.06.2025
</t>
  </si>
  <si>
    <t xml:space="preserve">Муниципальное бюджетное общеобразовательное учреждение Бимская средняя общеобразовательная школа Агрызского муниципального района Республики Татарстан МБОУ Бимская СОШ Агрызского МР РТ 
Детский оздоровительный лагерь 
с дневным пребыванием </t>
  </si>
  <si>
    <t xml:space="preserve">	Матвеева
 Ольга Аркадьевна</t>
  </si>
  <si>
    <t>https://edu.tatar.ru/agryz/bima/sch</t>
  </si>
  <si>
    <t>Двухразовое сбалансированное питание, одобренное Роспотребнадзором</t>
  </si>
  <si>
    <t>Акт от 12.02.2025</t>
  </si>
  <si>
    <t>Лицензия на осуществление образовательной деятельности 
№ 5468 от 10.04.2014</t>
  </si>
  <si>
    <t>Лицензия на дополнительную образовательную деятельность 
№ Л035-01272-16/02897007
от 11.08.2025</t>
  </si>
  <si>
    <t xml:space="preserve">
Яруллина 
Гульшат Мунировна</t>
  </si>
  <si>
    <t xml:space="preserve">
422551, Республика Татарстан, г. Зеленодольск, 
ул. Комарова, д. 15 А
</t>
  </si>
  <si>
    <t>Лицензия на осуществление медицинской деятельности
№ ЛО-16-01-006217 от 24.08.2017</t>
  </si>
  <si>
    <t>Лицензия на осуществление образовательной деятельности  
№ 10641 от 09.04.2021</t>
  </si>
  <si>
    <t>Имеются, 
утверждены 23.04.2025</t>
  </si>
  <si>
    <t xml:space="preserve">
422551, Республика Татарстан, г. Зеленодольск, 
ул. Комарова, д. 15 А
</t>
  </si>
  <si>
    <t>Муниципальное бюджетное общеобразовательное учреждение «Средняя общеобразовательная школа №11» г. Альметьевска Республики Татарстан
 (МБОУ «СОШ №11» г.Альметьевска)
Пришкольный лагерь</t>
  </si>
  <si>
    <t>Беляева 
Рузина Ризовна</t>
  </si>
  <si>
    <t>423457, Республика Татарстан, г. Альметьевск, 
ул. Нефтяников, д. 41</t>
  </si>
  <si>
    <t>Проживание не предусмотрено. Организовано двухразововое горячее питание в школьной столовой.</t>
  </si>
  <si>
    <t>Ввод в эксплуатацию - 1974г. 
капитальный ремонт - 2013г.</t>
  </si>
  <si>
    <t>Муниципальное бюджетное общеобразовательное учреждение «Средняя общеобразовательная школа №11» г. Альметьевска Республики Татарстан
 МБОУ «СОШ №11» г.Альметьевска
Лагерь труда и отдыха</t>
  </si>
  <si>
    <t>Проживание не предусмотрено. Организовано двухразовое горячее питание в школьной столовой.</t>
  </si>
  <si>
    <t>Лицензия на осуществление медицинской деятельности
№ ЛО-16-01-007345 от 25.01.2019</t>
  </si>
  <si>
    <t xml:space="preserve">
Палаточный лагерь "Урал" при муниципальном бюджетном общеобразовательном учреждении "Олуязская средняя школа им. Г.Х. Хабибрахманова" Кукморского муниципального района Республики Татарстан
</t>
  </si>
  <si>
    <t xml:space="preserve">	422127, Республика Татарстан, Кукморский муниципальный район, с. Олуяз, ул. Новая, д. 1а
тел.: 8-843-643-95-68
</t>
  </si>
  <si>
    <t xml:space="preserve"> Организовано полноценное пятиразовое питание в школьной столовой (с дополнительным завтраком в виде 200г. сока - шестиразовое), двухчасовой дневной сон, восьмичасовой ночной сон.</t>
  </si>
  <si>
    <t>№ 	16.11.12.000.М.001595.06.25 от 17.06.2025</t>
  </si>
  <si>
    <t xml:space="preserve">Акт от 02.05.2024
Акт от 11.06.2025
Акт от 07.07.2025
</t>
  </si>
  <si>
    <t xml:space="preserve">	Халитова
 Ольга Геннадьевна</t>
  </si>
  <si>
    <t xml:space="preserve">sch1060@mail.ru    
</t>
  </si>
  <si>
    <t xml:space="preserve">Двухразовое сбалансированное питание, одобренное Роспотребнадзором.
</t>
  </si>
  <si>
    <t xml:space="preserve"> Лицензия на осуществление образовательной деятельности 
№ 5205 от 23.09.2013 </t>
  </si>
  <si>
    <t>Муниципальное бюджетное общеобразовательное учреждение «Матакская  средняя общеобразовательная школа имени Героя Советского Союза Семёна Артемьевича Уганина" Дрожжановского  муниципального района Республики Татарстан
 (МБОУ "Матакская СОШ им. Героя Советского Союза С.А. Уганина")
 Пришкольный оздоровительный лагерь "Солнышко"</t>
  </si>
  <si>
    <t xml:space="preserve">  Ермолаева
 Марина Ивановна</t>
  </si>
  <si>
    <t xml:space="preserve">422473, Республика Татарстан, Дрожжановский район, с. Матаки, площадь Уганина, дом 1а
Телефон: 8-843-753-81-88 </t>
  </si>
  <si>
    <t>№ 16.11.12.000.М.001223.05.25 от 26.05.2025</t>
  </si>
  <si>
    <t>Договор с ГАУЗ "Дорожжановская ЦРБ"
   от 01.09.2024</t>
  </si>
  <si>
    <t>Лицензия на осуществление образовательной деятельности 
№ 8500 от 09.08.2016г.</t>
  </si>
  <si>
    <t>Муниципальное бюджетное общеобразовательное учреждение «Матакская  средняя общеобразовательная школа имени Героя Советского Союза Семёна Артемьевича Уганина" Дрожжановского  муниципального района Республики Татарстан (МБОУ "Матакская СОШ им. Героя Советского Союза С.А. Уганина")
Лагерь труда и отдыха "Круто"</t>
  </si>
  <si>
    <t xml:space="preserve">  Ермолаева 
Марина Ивановна</t>
  </si>
  <si>
    <t>Лицензия на осуществление образовательной деятельности 
№ 8500 от 09.08.2016 г.</t>
  </si>
  <si>
    <t xml:space="preserve">
423465, Республика Таттарстан, г. Альметьевск, 
ул. Чернышевского, 44А
</t>
  </si>
  <si>
    <t xml:space="preserve"> Дети в возрасте от 7 до 14 лет</t>
  </si>
  <si>
    <t xml:space="preserve">Проживание не предусмотрено. </t>
  </si>
  <si>
    <t>Лицензия на осуществление медицинской деятельности
№ ЛО-16-01-006622 от 19.02.2018</t>
  </si>
  <si>
    <t>Азизова
 Галсиня Надершановна</t>
  </si>
  <si>
    <t>Лицензия на осуществление образовательной деятельности 
 № 8136 от 06.04.2016г.</t>
  </si>
  <si>
    <t>Лицензия на осуществление образовательной деятельности
№ 8136 от 06.04.2016г.</t>
  </si>
  <si>
    <t>Муниципальное бюджетное общеобразовательное учреждение "Новотинчалинская основная общеобразовательная школа имени Н.Г.Фаизова Буинского муниципального района Республики Татарстан"
 МБОУ "Новотинчалинская ООШ имени Н.Г.Фаизова"
 Пришкольный лагерь</t>
  </si>
  <si>
    <t xml:space="preserve"> 422422, Республика Татарстан, Буинский район, 
с. Новые Тинчали, ул. Ленина, д. 30     </t>
  </si>
  <si>
    <t xml:space="preserve"> 422422, Республика Татарстан, Буинский район, 
с. Новые Тинчали, ул. Ленина, д. 30     
Телефон: 8-843-745-14-29</t>
  </si>
  <si>
    <t>Акт от 25.03.2025
Акт от 19.06.2025</t>
  </si>
  <si>
    <t>Государственное бюджетное общеобразовательное учреждение "Менделеевская школа для детей с ограниченными возможностями здоровья" 
ГБОУ "Менделеевская школа для детей с ОВЗ"</t>
  </si>
  <si>
    <t>Тихонова
 Наталья Владимировна </t>
  </si>
  <si>
    <t>https://edu.tatar.ru/mendeleevsk/mendelskosh</t>
  </si>
  <si>
    <t xml:space="preserve">	423650, Республика Татарстан, Менделеевский район, г. Менделеевск, ул. Набережная, д. 83</t>
  </si>
  <si>
    <t xml:space="preserve">	423650, Республика Татарстан, Менделеевский район, г. Менделеевск, ул. Набережная, д. 83
Тел.: 8855-492-18-60</t>
  </si>
  <si>
    <t>Лицензия на осуществление образовательной деятельности 
№  7652 от 17.12.2015</t>
  </si>
  <si>
    <t>Давыдова 
Анжела Фоатовна</t>
  </si>
  <si>
    <t>Лицензия на осуществление медицинской деятельности 
№ ЛО-16-01-005922 от 29.03.2017</t>
  </si>
  <si>
    <t xml:space="preserve">Лицензия на осуществление образовательной деятельности 
№ 6285 от 27.04.2015
</t>
  </si>
  <si>
    <t>423808, Республика Татарстан, город Набережные Челны, переулок Энергетиков, дом 1
Тел.: 8-855-270-39-16</t>
  </si>
  <si>
    <t>423808, Республика Татарстан, город Набережные Челны, переулок Энергетиков, дом 1</t>
  </si>
  <si>
    <t>Муниципальное бюджетное общеобразовательное учреждение "Средняя общеобразовательная школа № 5" города Набережные Челны Республики Татарстан (МБОУ "СОШ № 5")
Лагерь труда и отдыха "Сказочный мир"</t>
  </si>
  <si>
    <t xml:space="preserve">Пребывание в кабинетах не более 25 человек, размещение с возрастными особенностями и полом участников, спальное место, индивидуальные стулья на каждого ребенка, сан.узлы общего пользования на каждом этаже.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</si>
  <si>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Ваняшина 
Татьяна Мирзоевна</t>
  </si>
  <si>
    <t xml:space="preserve">423024, Республика Татарстан, Нурлатский район, 
с. Мамыково, ул. Тельмана, д. 62 
Тел.: 8-843-454-12-67
</t>
  </si>
  <si>
    <t>Проживание не предусмотрено. Количество посадочных мест в столовой рассчитано на обеспечение питания всех детей в одну смену. Организованно полноценное двухразовое питание</t>
  </si>
  <si>
    <t>Лицензия на осуществление образовательной деятельности 
№ 5186 от 16.09.2013</t>
  </si>
  <si>
    <t>Лицензия на осуществление медицинской деятельности 
№ ЛО-16-01-005274 от 25.07.2016</t>
  </si>
  <si>
    <t xml:space="preserve">	Лицензия на осуществление образовательной деятельности
 № Л035-01272-16/00253871 от 31.07.2017</t>
  </si>
  <si>
    <t>Муниципальное бюджетное общеобразовательное учреждение "Новоникольская основная общеобразовательная школа" Альметьевского муниципального  района Республики Татарстан МБОУ "Новоникольская ООШ"  Пришкольный лагерь "Волшебная страна"</t>
  </si>
  <si>
    <t xml:space="preserve">
Прохорова 
Татьяна Андреевна</t>
  </si>
  <si>
    <t xml:space="preserve">	423426, Республика Татарстан, Альметьевский район, с. Новоникольск, ул. Центральная, д. 104</t>
  </si>
  <si>
    <t>423426, Республика Татарстан, Альметьевский район, с. Новоникольск, ул. Центральная, д. 104
Телефон: 	8(855)-334-59-32,
89179056696  - директор</t>
  </si>
  <si>
    <t xml:space="preserve">Лагерь с дневным прибыванием детей. Санузел в здании и на участке школы с наличием холодного и горячего водоснабжения. Количество посадочных мест в обеденном зале столовой рассчитано на обеспечение питания всех детей в смене, организованно полноценное двухразовое питание. </t>
  </si>
  <si>
    <t xml:space="preserve">  № 16.11.12.000.М.001356.05.25 от 28.05.2025</t>
  </si>
  <si>
    <t>Лицензия на осуществление образовательной деятельности 
№ 8717 от 28.09.2016 г.</t>
  </si>
  <si>
    <t>423426, Республика Татарстан, Альметьевский район, с. Новоникольск, ул. Центральная, д. 104</t>
  </si>
  <si>
    <t>Муниципальное бюджетное общеобразовательное учреждение "Новоникольская основная общеобразовательная школа" Альметьевского муниципального  района Республики Татарстан МБОУ "Новоникольская ООШ"  
Лагерь труда и отдыха "Трудовые резервы"</t>
  </si>
  <si>
    <t xml:space="preserve">
Прохорова
 Татьяна Андреевна</t>
  </si>
  <si>
    <t>Лагерь с дневным пребыванием детей. Санузелв здании и на участке школы с наличием холодного и горячего водоснабжения. Количество посадочных мест в обеденном зале столовой рассчитано на обеспечение питаниявсех детей в смене, организованно полноценное двухразовое питание.</t>
  </si>
  <si>
    <t xml:space="preserve">
 Стахеев 
Виталий Владимирович</t>
  </si>
  <si>
    <t xml:space="preserve">420054, Республика Татарстан, г. Казань, 
ул. Владимира Кулагина, д. 2. </t>
  </si>
  <si>
    <t>420054, Республика Татарстан, г. Казань, 
ул. Владимира Кулагина, д. 2. 
Телефон: 8-843-590-16-25</t>
  </si>
  <si>
    <t>Договор  о взаимном сотрудничестве с ГАУЗ "Городская детская поликлиника № 11"</t>
  </si>
  <si>
    <t>Лицензия на осуществление образовательной деятельности 
№	 Л035-01272-16/00670018 от 11.08.2023</t>
  </si>
  <si>
    <t>Лицензия на осуществление образовательной деятельности
№ 8961 от 25.10.2016г.</t>
  </si>
  <si>
    <t>Муниципальное бюджетное общеобразовательное учреждение "Татаро-английская гимназия 
№16" Приволжского района г.Казани 
МБОУ "Гимназия  № 16", 
Детский оздоровительный лагерь "Колокольчик - Кынгырау" 
(ДОЛ  "Колокольчик")</t>
  </si>
  <si>
    <t xml:space="preserve">
 Халимова
 Гульфия Мансуровсна</t>
  </si>
  <si>
    <t>420138, Республика Татарстан, г. Казань, Приволжский район, ул. Дубравная, д. 51А</t>
  </si>
  <si>
    <t>420138, Республика Татарстан, г. Казань, Приволжский район, ул. Дубравная, д. 51А
Телефон: 	8(843)-269-41-24, 
8(843)-269-41-04</t>
  </si>
  <si>
    <t>Договор безвозмезного пользования с ГАУЗ "Детская поликлиника №10" 
№ 3969 от 29.11.2018г.</t>
  </si>
  <si>
    <t xml:space="preserve">Лицензия на осуществление образовательной деятельности 
№	 6099 от 27.03.2015 </t>
  </si>
  <si>
    <t>422577, Республика Татарстан, Верхнеуслонский район, с. Шеланга, ул. Школьная, д. 26
Тел.: 8-843-793-27-47</t>
  </si>
  <si>
    <t>Муниципальное бюджетное общеобразовательное учреждение "Татарско-Бурнашевская средняя общеобразовательная школа" Верхнеуслонского муниципального района Республики Татарстан
 (МБОУ "Татарско-Бурнашевская СОШ")</t>
  </si>
  <si>
    <t>Бочков 
Сергей Михайлович</t>
  </si>
  <si>
    <t>422579, Республика Татарстан, Верхнеуслонский район, с. Татарское Бурнашево, ул. Школьная д. 7
Тел.: 8-843-793-62-14</t>
  </si>
  <si>
    <t>Ввод в эксплуатацию - 1985г.</t>
  </si>
  <si>
    <t>№ 16.11.12.000.М.001183.05.25 от 23.05.2025</t>
  </si>
  <si>
    <t>Договор  с ГАУЗ "Верхнеуслонская центральная районная больница"
от 01.01.2025</t>
  </si>
  <si>
    <t>Лицензия на осуществление образовательной деятельности 
№ 7541 от 26.11.2015</t>
  </si>
  <si>
    <t>Ввод в эксплуатацию - 1985 г.</t>
  </si>
  <si>
    <t>Договор с  ГАУЗ "Верхнеуслонская центральная районная больница"
от  01.01.2025</t>
  </si>
  <si>
    <t>Муниципальное бюджетное общеобразовательное учреждение "Печищинская основная общеобразовательная школа" Верхнеуслонского муниципального района Республики Татарстан/
МБОУ "Печищинская ООШ"</t>
  </si>
  <si>
    <t>Абызов
 Евгений Валентинович</t>
  </si>
  <si>
    <t xml:space="preserve">Дневное пребывание с двухразовым питанием </t>
  </si>
  <si>
    <t>Лицензия на осуществление образовательной деятельности 
№ 8790 от 10.10.2016</t>
  </si>
  <si>
    <t>Акт от 14.05.2025
Акт от 24.06.2025</t>
  </si>
  <si>
    <t>422577, Республика Татарстан, Верхнеуслонский район, с. Шеланга, ул. Школьная, д. 26
Тел.: 8-843-793-27-47</t>
  </si>
  <si>
    <t xml:space="preserve">
422577, Республика Татарстан, Верхнеуслонский район, с. Шеланга, ул. Школьная, д. 26
Тел.: 8-843-793-27-47</t>
  </si>
  <si>
    <t xml:space="preserve">
422577, Республика Татарстан, Верхнеуслонский район, с. Шеланга, ул. Школьная, д. 26
</t>
  </si>
  <si>
    <t>Ледяева
 Лидия Викторовна</t>
  </si>
  <si>
    <t>Панасик 
Николай Владимирович</t>
  </si>
  <si>
    <t>Договор с ГАУЗ "Верхнеуслонская ЦРБ"
от 01.01.2025г.</t>
  </si>
  <si>
    <t>Договор с ГАУЗ "Верхнеуслонская ЦРБ"
 от 01. 01.2025</t>
  </si>
  <si>
    <t xml:space="preserve">	Саттаров
 Радик Рифгатович</t>
  </si>
  <si>
    <t>Лицензия на осуществление образовательной деятельности 
№ 9367 от 11.01.2017</t>
  </si>
  <si>
    <t>Муниципальное бюджетное общеобразовательное учреждение "Набережно-Морквашская  средняя общеобразовательная школа" Верхнеуслонского муниципального района Республики Татарстан
 МБОУ "Набережно-Морквашская СОШ"
Лагерь труда и отдыха</t>
  </si>
  <si>
    <t>Лицензия на осуществление образовательной деятельности
№ 9367 от 11.01.2017</t>
  </si>
  <si>
    <t>Акт от 30.07.2025</t>
  </si>
  <si>
    <t>Ионова
 Наталья Анатольевна</t>
  </si>
  <si>
    <t xml:space="preserve">	423602, Республика Татарстан, Елабужский район, 
г. Елабуга, ул. Пролетарская, д. 48</t>
  </si>
  <si>
    <t>423602, Республика Татарстан, Елабужский район, 
г. Елабуга, ул. Пролетарская, д. 48
Тел.: 8-855-573-11-11</t>
  </si>
  <si>
    <t>01.07.2025 - 24.07.2025</t>
  </si>
  <si>
    <t>Договор № 745 от 07.04.2025 с ГАУЗ "Елабужская центральная районная больница"</t>
  </si>
  <si>
    <t>Муниципальное бюджетное общеобразовательное учреждение "Брюшлинская основная общеобразовательная школа" Менделеевского муниципального района Республики Татарстан/
МБОУ "Брюшлинская ООШ"
Летний оздоровительный лагерь "Время первых" с дневным пребыванием детей</t>
  </si>
  <si>
    <t>Кузнецова 
Ирина Анатольевна</t>
  </si>
  <si>
    <t xml:space="preserve">	423657, Республика Татарстан, Менделеевский район, деревня Брюшли, ул.Заречная, дом 14</t>
  </si>
  <si>
    <t xml:space="preserve">	423657, Республика Татарстан, Менделеевский район, деревня Брюшли, ул.Заречная, дом 14
тел. 8-855-493-79-31</t>
  </si>
  <si>
    <t>Лицензия на осуществление образовательной деятельности 
№ 7628 от 16.12.2015</t>
  </si>
  <si>
    <t>Нарушения зрения - ДА
Нарушения интеллекта - ДА
Поражение опорно-двигательного аппарата - ДА</t>
  </si>
  <si>
    <t>423657, Республика Татарстан, Менделеевский район, деревня Брюшли, ул.Заречная, дом 14
тел. 8-855-493-79-31</t>
  </si>
  <si>
    <t>423657, Республика Татарстан, Менделеевский район, деревня Брюшли, ул.Заречная, дом 14</t>
  </si>
  <si>
    <t xml:space="preserve">Муниципальное бюджетное общеобразовательное учреждение "Брюшлинская основная общеобразовательная школа "Менделеевского муниципального района Республики Татарстан/
МБОУ "Брюшлинская ООШ"
Лагерь труда и отдыха "Поколение Эко" с дневным пребыванием детей
</t>
  </si>
  <si>
    <t xml:space="preserve">
1021601116668
</t>
  </si>
  <si>
    <t>Лицензия на осуществление образовательной деятельности
 № 7628 от 16.12.2015</t>
  </si>
  <si>
    <t>Муниципальное бюджетное общеобразовательное учреждение "Средняя общеобразовательная школа № 1" Елабужского муниципального района Республики Татарстан
 (МБОУ "СОШ № 1" ЕМР РТ)</t>
  </si>
  <si>
    <t>Оленёва 
Рамзия Даутовна</t>
  </si>
  <si>
    <t>423603, Республика Татарстан, Елабужскицй район, 
г. Елабуга, пр. Мира, д. 39</t>
  </si>
  <si>
    <t xml:space="preserve">
423603, Республика Татарстан, Елабужскицй район, 
г. Елабуга, пр. Мира, д. 39
Тел.: 8-855-573-75-50</t>
  </si>
  <si>
    <t>№ 16.11.12.000.М.001364.05.25 от 28.05.2025</t>
  </si>
  <si>
    <t xml:space="preserve">Медико-санитарная помощь осуществляется ГАУЗ "Елабужская центральная районная больница" согласно договору № 7 от 03.03.2023
</t>
  </si>
  <si>
    <t>Лицензия на осуществление образовательной деятельности
 № 4893 от 22.03.2013</t>
  </si>
  <si>
    <t>Акт от 06.02.2025</t>
  </si>
  <si>
    <t>Проживание не предусмотрено. Количество посадочных мест в обеденном зале столовой расчитано на обеспечение питания всех детей, организовано полноценное двухразовое питание</t>
  </si>
  <si>
    <t xml:space="preserve">Договор с медицинским учреждением
 № 54 Ш от 09.01.2025
</t>
  </si>
  <si>
    <t>Сафина 
Лейсан Нуримановна</t>
  </si>
  <si>
    <t>423415, Республика Татарстан, Альметьевский район, с. Елхово, ул. Советская, д. 61
Телефон: 8-855-337-93-85</t>
  </si>
  <si>
    <t>423415, Республика Татарстан, Альметьевский район, с. Елхово, ул. Советская, д. 61</t>
  </si>
  <si>
    <t xml:space="preserve">	Сафина
 Лейсан Нуримановна</t>
  </si>
  <si>
    <t>Проживание не предусмотренно. Количество посадочных мест в обеденном зале столовой расчитано на обеспечение питания всех детей, организовано полноценное двухразовое питание.</t>
  </si>
  <si>
    <t>Лицензия на осуществление образовательной деятельности 
№ 5142 от 28.08.2013</t>
  </si>
  <si>
    <t>Муниципальное бюджетное общеобразовательное учреждение "Чувашско-Дрожжановская средняя общеобразовательная школа" Дрожжановского муниципального района Республики Татарстан 
(МБОУ "Чувашско-Дрожжановская СОШ")
Пришкольный оздоровительный лагерь с дневным пребыванием детей "Орлята России"</t>
  </si>
  <si>
    <t xml:space="preserve"> Аръяхова 
Марина Владимировна</t>
  </si>
  <si>
    <t>422485, Республика Татарстан,  Дрожжановский район, с. Чувашское Дрожжаное, ул. Культурная, 
дом 5
 Тел.: 88437537234</t>
  </si>
  <si>
    <t>№ 	16.11.12.000.М.000893.05.25 от 16.05.2025</t>
  </si>
  <si>
    <t>Лицензия на осуществление образовательной деятельности
 № 8671 от 13.09.2016</t>
  </si>
  <si>
    <t>Имеются, 
утверждены 09.06.2025</t>
  </si>
  <si>
    <t>Муниципальное бюджетное общеобразовательное учреждение "Чувашско-Дрожжановская средняя общеобразовательная школа" Дрожжановского муниципального района Республики Татарстан
 (МБОУ "Чувашско-Дрожжановская СОШ")
Лагерь труда и отдыха</t>
  </si>
  <si>
    <t>Имеются,
утверждены 09.06.2025</t>
  </si>
  <si>
    <t>Муниципальное бюджетное общеобразовательное учреждение  «Алешкин - Саплыкская средняя общеобразовательная школа имени Дементьева Василия  Степановича» Дрожжановского муниципального района Республики Татарстан
 (МБОУ "Алешкин- Саплыкская СОШ им. Дементьева В. С." Дрожжановского муниципального района РТ) 
Пришкольный оздоровительный лагерь "Солнышко"</t>
  </si>
  <si>
    <t xml:space="preserve">
Халиуллов 
Марс Эмирович</t>
  </si>
  <si>
    <t xml:space="preserve">	422478, Республика Татарстан, Дрожжановский район, д. Татарский Саплык, 
ул. Школьная, здание 2б</t>
  </si>
  <si>
    <t xml:space="preserve">
	422478, Республика Татарстан, Дрожжановский район, д. Татарский Саплык, 
ул. Школьная, здание 2б
Телефон:  8-843-753-75-93</t>
  </si>
  <si>
    <t>Здание построено в 1980г.
 Капитальный ремонт - 2014г.
Капитальный ремонт столовой - 2022г.</t>
  </si>
  <si>
    <t>№ 16.11.12.000.М.000847.05.25 от 14.05.2025</t>
  </si>
  <si>
    <t xml:space="preserve"> Лицензия  на осуществление образовательной деятельности 
№ 	Л035-01272-16/00254728 от 14.05.2021г.</t>
  </si>
  <si>
    <t>Договор с медицинским учреждением 
№ 12 от 02.09.2024г.</t>
  </si>
  <si>
    <t>Акт от 29.01.2025
Акт от 27.06.2025</t>
  </si>
  <si>
    <t>422478, Республика Татарстан, Дрожжановский район, д. Татарский Саплык, 
ул. Школьная, здание 2б</t>
  </si>
  <si>
    <t xml:space="preserve">
422478, Республика Татарстан, Дрожжановский район, д. Татарский Саплык, 
ул. Школьная, здание 2б
Телефон:  8-843-753-75-93</t>
  </si>
  <si>
    <t xml:space="preserve">Муниципальное бюджетное общеобразовательное учреждение  «Алешкин - Саплыкская средняя общеобразовательная школа имени Дементьева Василия  Степановича» Дрожжановского муниципального района Республики Татарстан 
(МБОУ "Алешкин-Саплыкская СОШ им. Дементьева В. С." Дрожжановского муниципального района РТ) 
Лагерь труда и отдыха "Пчёлка"
</t>
  </si>
  <si>
    <t>https://edu.tatar.ru/drozhanoye/al-saplyk/sch</t>
  </si>
  <si>
    <t>Дети в возрасте от 13 до 17лет</t>
  </si>
  <si>
    <t xml:space="preserve"> Лицензия  на осуществление образовательной деятельности
 № 9601 от 14.04.2017г. </t>
  </si>
  <si>
    <t>Только дети с ОВЗ, способные к самообслуживанию</t>
  </si>
  <si>
    <t>4 6</t>
  </si>
  <si>
    <t>Бодрова 
Ирина Аркадьевна</t>
  </si>
  <si>
    <t>Лицензия на осуществление образовательной деятельности
 № 6316 от 27.04.2015</t>
  </si>
  <si>
    <t>Услугами пришкольного лагеря могут воспользоваться дети-инвалиды и дети с ОВЗ, способные к самообслуживанию</t>
  </si>
  <si>
    <t xml:space="preserve">
423807, Республика Татарстан, г. Набережные Челны, ул. Гидростроителей, д. 5
</t>
  </si>
  <si>
    <t>Услугами лагеря труда и отдыха могут воспользоваться дети-инвалиды и дети с ОВЗ</t>
  </si>
  <si>
    <t>Муниципальное автономное общеобразовательное учреждение "Средняя общеобразовательная школа № 4" города Набережные Челны Республики Татарстан  (МАОУ "СОШ № 4")
Детский оздоровительный лагерь "Кояшкай"</t>
  </si>
  <si>
    <t>Асаинов
 Айрат Абдулхаевич</t>
  </si>
  <si>
    <t>423803, Республика Татарстан, г. Набережные Челны, ул. Хади Такташа, д. 35</t>
  </si>
  <si>
    <t>423803, Республика Татарстан, г. Набережные Челны, ул. Хади Такташа, д. 35
Тел.: 8-855-246-55-02</t>
  </si>
  <si>
    <t>11, 76</t>
  </si>
  <si>
    <t xml:space="preserve">Пребывание детей в пришкольном лагере предусматривает специально оборудованные спальные комнаты, единовременным размещением не более 15 человек.  В спальных помещениях дети размещены по гендернему признаку. В помещении имеются раскладушки, у каждой раскладушки стоит стул для личных вещей детей. 
В лагере имеются комнаты с игровым оборудованием. Санузлы расположены на каждом этаже отдельно для мальчиков и девочек. Имеется центральное водоснабжение. Количество посадочных мест в школьной столовой расчитано на обеспечение питания детей. Организовано полноценное 3-х разовое питание. </t>
  </si>
  <si>
    <t>№ 16.11.12.000.М.000590.04.25 от 08.04.2025</t>
  </si>
  <si>
    <t xml:space="preserve">
Акт от 07.02.2024</t>
  </si>
  <si>
    <t xml:space="preserve">Лицензия на осуществление медицинской деятельности 
№ ЛО-16-01-002088 от 10.08.2012 </t>
  </si>
  <si>
    <t>Лицензия на осуществление образовательной деятельности 
№ 6289 от 27.04.2015</t>
  </si>
  <si>
    <t>Только дети-инвалиды и дети с ОВЗ,  способные к самообслуживанию</t>
  </si>
  <si>
    <t xml:space="preserve">
423803, Республика Татарстан, г. Набережные Челны, ул. Хади Такташа, д. 35
Тел.: 8-855-246-55-02</t>
  </si>
  <si>
    <t xml:space="preserve">
423803, Республика Татарстан, г. Набережные Челны, ул. Хади Такташа, д. 35
</t>
  </si>
  <si>
    <t>Муниципальное автономное общеобразовательное учреждение "Средняя общеобразовательная школа № 4" города Набережные Челны Республики Татарстан  (МАОУ "СОШ № 4")
Лагерь труда и отдыха "Нур"</t>
  </si>
  <si>
    <t>Асаинов 
Айрат Абдулхаевич</t>
  </si>
  <si>
    <t xml:space="preserve">Пребывание детей в лагере труда и отдыха предусматривает комнаты для отдыха детей,  которые расположены в специально оборудованных кабинетах . Санузлы расположены на каждом этаже отдельно для мальчиков и девочек. Инвентарь для выполнения работ в пришкольном участке располагается в хозяйственном блоке. Имеется центральное водоснабжение. Количество посадочных мест в школьной столовой расчитано на обеспечение питания детей. Организовано полноценное трехразовое питание. </t>
  </si>
  <si>
    <t>Акт от 07.02.2024</t>
  </si>
  <si>
    <t>Рахимова 
Рамиля Сагадатовна</t>
  </si>
  <si>
    <t>МБОУ " "Верхнемактаминская ООШ"</t>
  </si>
  <si>
    <t>Дети в возрасте от 11 до 12 лет</t>
  </si>
  <si>
    <t>Нургалиев 
Руслан Ришатович</t>
  </si>
  <si>
    <t xml:space="preserve"> 423441, Республика Татарстан, Альметьевский район, с. Тайсуганово, ул. Ленина, д. 12</t>
  </si>
  <si>
    <t>423441, Республика Татарстан, Альметьевский район, с. Тайсуганово, ул. Ленина, д. 12
тел. 8-855-331-32-52</t>
  </si>
  <si>
    <t xml:space="preserve"> Договор с ГАУЗ "Альметьевская центральная районнная больница"
№ 41 Ш от 09.01.2025г.</t>
  </si>
  <si>
    <t>423441, Республика Татарстан, Альметьевский район, с. Тайсуганово, ул. Ленина, д. 12</t>
  </si>
  <si>
    <t>Нургалиев 
Руслан Ринатович</t>
  </si>
  <si>
    <t>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</si>
  <si>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Муртазина 
Айназ Талгатовна</t>
  </si>
  <si>
    <t>423960, Республика Татарстан, Ютазинский район, село Старые Уруссу, улица Советская, дом 45б
Тел.: 8-855-934-42-36</t>
  </si>
  <si>
    <t xml:space="preserve">Лицензия на осуществление образовательной деятельности 
№ 8590 от 31.08.2016
</t>
  </si>
  <si>
    <t>Акт от 07.07.2025</t>
  </si>
  <si>
    <t>Муниципальное бюджетное общеобразовательное учреждение "Старо-Уруссинская средняя общеобразовательная школа" Ютазинского муниципального района Республики Татарстан 
(МБОУ "Старо-Уруссинская СОШ"), 
Лагерь труда и отдыха "Круто"</t>
  </si>
  <si>
    <t xml:space="preserve">	Муртазина
 Айназ Талгатовна</t>
  </si>
  <si>
    <t xml:space="preserve">Дети в возрасте от 11 до 17 лет </t>
  </si>
  <si>
    <t>Лицензия на осуществление образовательной деятельности 
№ 8590 от 31.08.2016</t>
  </si>
  <si>
    <t>Муниципальное бюджетное общеобразовательное учреждение "Средняя общеобразовательная школа № 24" г. Альметьевска Республики Татарстан 
(МБОУ "СОШ № 24")
 Пришкольный лагерь</t>
  </si>
  <si>
    <t>Ягафарова 
Олеся Михайловна</t>
  </si>
  <si>
    <t>Лицензия на осуществление медицинской деятельности 
№ ЛО-16-01-006149 от 25.07.2017</t>
  </si>
  <si>
    <t>Лицензия на осуществление образовательной деятельности
 № 8522 от 19.08.2016</t>
  </si>
  <si>
    <t>Муниципальное бюджетное общеобразовательное учреждение "Средняя общеобразовательная школа № 2" г. Альметьевска Республики Татарстан Пришкольный лагерь</t>
  </si>
  <si>
    <t>Панкова 
Гульсина Нагимовна</t>
  </si>
  <si>
    <t>423452, Республика Татарстан, г. Альметьевск, 
ул. Белоглазова, д. 20</t>
  </si>
  <si>
    <t>423452, Республика Татарстан, г. Альметьевск, 
ул. Белоглазова, д. 20
тел.:	8(855)-343-95-83</t>
  </si>
  <si>
    <t xml:space="preserve">02.06.2025 - 27.06.2025
</t>
  </si>
  <si>
    <t>Проживание не предусмотренно. Организовано двухразовое горячее питание в школьной столовой.</t>
  </si>
  <si>
    <t xml:space="preserve"> Лицензия на осуществление медицинской деятельности
№ Л041-01181-16/00572174 от 26.01.2021г.</t>
  </si>
  <si>
    <t>Лицензия на осуществление образовательной деятельности 
№ 	8143 от 06.04.2016 г.</t>
  </si>
  <si>
    <t>Имеются,
утверждены 02.04.2025</t>
  </si>
  <si>
    <t xml:space="preserve"> 423452, Республика Татарстан, г. Альметьевск, 
ул. Белоглазова, д. 20</t>
  </si>
  <si>
    <t>Муниципальное бюджетное общеобразовательное учреждение "Средняя общеобразовательная школа №2"г.Альметьевска Республики Татарстан 
Лагерь труда и отдыха</t>
  </si>
  <si>
    <t xml:space="preserve"> № 16.11.12.000.М.000400.03.25 от 19.03.2025</t>
  </si>
  <si>
    <t xml:space="preserve">  Лицензия на осуществление медицинской деятельности
№ Л041-01181-16/00572174 от 26.01.2021г.</t>
  </si>
  <si>
    <t>Лицензия на осуществление образовательной деятельности 
№ 8143 от 06.04.2016г.</t>
  </si>
  <si>
    <t>https://edu.tatar.ru/almet/kichuchatovo/sch</t>
  </si>
  <si>
    <t>Kichuchatovo.Alm@tatar.ru</t>
  </si>
  <si>
    <t xml:space="preserve">
Договор с медицинским учреждением 
№ 60 Ш от 09.01.2025</t>
  </si>
  <si>
    <t>Лицензия на осуществление образовательной деятельности
 № 8531 от 19.08.2016</t>
  </si>
  <si>
    <t>Муниципальное бюджетное общеобразовательное учреждение «Стародрожжановская средняя общеобразовательная школа №1» Дрожжановского муниципального района Республики Татарстан (МБОУ  «Стародрожжановская  СОШ № 1» ДМР РТ)
 Пришкольный оздоровительный лагерь "Солнышко" с дневным пребыванием детей</t>
  </si>
  <si>
    <t>Насыбуллина 
Лилия Амирзяновна</t>
  </si>
  <si>
    <t xml:space="preserve">	422470, Республика Татарстан, Дрожжановский район, с. Старое Дрожжаное, ул. Центральная, д. 14</t>
  </si>
  <si>
    <t xml:space="preserve">	422470, Республика Татарстан, Дрожжановский район, с. Старое Дрожжаное, ул. Центральная, д. 14
Тел. 	8(843)-752-23-74</t>
  </si>
  <si>
    <t>Количество посадочных мест в обеденном зале столовой рассчитано на обеспечение питания всех детей в одну смену, организованно трехразовое питание.</t>
  </si>
  <si>
    <t>Лицензия  на осуществление медицинской деятельности 
№ ЛО-16-01-003134 от 24.12.2013г
Договор с медицинским учредждением 
№ 12 от 02.09.2024г.</t>
  </si>
  <si>
    <t xml:space="preserve">Лицензия  на осуществление образовательной деятельности 
№ 6940 от 29.07.15 </t>
  </si>
  <si>
    <t xml:space="preserve">Лицензия на осуществление образовательной деятельности 
№ 8539 от 19.08.2016 </t>
  </si>
  <si>
    <t>Муниципальное бюджетное общеобразовательное учреждение "Нижнемактаминская средняя общеобразовательная школа № 1"  г. Альметьевск Республики Татарстан
 МБОУ "Нижнемактаминская СОШ №1"
Лагерь труда и отдыха "Пчёлки"</t>
  </si>
  <si>
    <t xml:space="preserve">Муниципальное бюджетное общеобразовательное учреждение "Основная общеобразовательная школа ст. Миннибаево" Альметьевского муниципального района Республики Татарстан/
МБОУ "ООШ ст. Миннибаево"
</t>
  </si>
  <si>
    <t xml:space="preserve">	423468, Республика Татарстан, Альметьевский район, станция Миннибаево, ул. Шоссейная, д. 46 а</t>
  </si>
  <si>
    <t xml:space="preserve">	423468, Республика Татарстан, Альметьевский район, станция Миннибаево, ул. Шоссейная, д. 46 а
тел. 8-855-331-29-81</t>
  </si>
  <si>
    <t>Проживание не предусмотренно. Организовано двухразовое горячее питание в школьной столовой</t>
  </si>
  <si>
    <t>№ 16.11.12.000.М.001384.05.25 от 29.05.2025</t>
  </si>
  <si>
    <t xml:space="preserve">
Акт от 05.04.2024
</t>
  </si>
  <si>
    <t>Договор с медицинскимучреждением 
№ 73/Ш от 09.01.2025</t>
  </si>
  <si>
    <t>Лицензия на осуществление образовательной деятельности
 № 7960 от 11.03.2016</t>
  </si>
  <si>
    <t>423468, Республика Татарстан, Альметьевский район, станция Миннибаево, ул. Шоссейная, д. 46 а</t>
  </si>
  <si>
    <t>Муниципальное бюджетное общеобразовательное учреждение "Основная общеобразовательная школа ст.Миннибаево" Альметьевского муниципального района Республики Татарстан/
МБОУ "ООШ ст. Минибаево"</t>
  </si>
  <si>
    <t xml:space="preserve">
Акт от 05.04.2024
</t>
  </si>
  <si>
    <t>Лицензия на осуществление образовательной деятельности 
№ 7960 от 11.03.2016</t>
  </si>
  <si>
    <t>Договор с медицинским учреждением 
№ 73/Ш от 09.01.2025</t>
  </si>
  <si>
    <t>Муниципальное бюджетное общеобразовательное учреждение "Александро-Слободская основная общеобразовательная школа" Заинского муниципального района Республики Татарстан/
МБОУ "Александро-Слободская ООШ" ЗМР РТ
Лагерь труда и отдыха</t>
  </si>
  <si>
    <t>Зайцева 
Резеда Фаритовна</t>
  </si>
  <si>
    <t>Лицензия на осуществление образовательной деятельности 
№ 5602 от 04.06.2014</t>
  </si>
  <si>
    <t>4 26</t>
  </si>
  <si>
    <t>Маркелов 
Сергей Александрович</t>
  </si>
  <si>
    <t>423040, Республика Татарстан, Нурлатский район, 
г. Нурлат, ул. Гиматдинова, д. 83</t>
  </si>
  <si>
    <t xml:space="preserve">423040, Республика Татарстан, Нурлатский район, 
г. Нурлат, ул. Гиматдинова, д. 83
Тел.: 8-843-452-39-43
89274049165 - директор </t>
  </si>
  <si>
    <t xml:space="preserve">Лицензия на осуществление образовательной деятельности 
№ 6156 от 03.04.2015
</t>
  </si>
  <si>
    <t>Лицензия на осуществление медицинской деятельности
№ ЛО-16-01-005238 
Договор об организации первичной медико-санитарной помощи несовершеннолетним в период обучения и воспитания в общеобразовательных организациях Республики Татарстан в помещениях общеобразовательной организации  
от 01.01.2025г.</t>
  </si>
  <si>
    <t xml:space="preserve">423040, Республика Татарстан, Нурлатский район, 
г. Нурлат, ул. Гиматдинова, д. 83
</t>
  </si>
  <si>
    <t>Муниципальное автономное общеобразовательное учреждение "Средняя общеобразовательная школа № 1" города Нурлат Республики Татарстан 
МАОУ "СОШ № 1" г. Нурлат
Лагерь труда и отдыха "Юность"</t>
  </si>
  <si>
    <t>Маркелов
 Сергей Александрович</t>
  </si>
  <si>
    <t xml:space="preserve">
Шакирова 
Диляра Дамировна</t>
  </si>
  <si>
    <t>Лицензия на осуществление образовательной деятельности 
№ 7761 от 02.02.2016</t>
  </si>
  <si>
    <t>Муниципальное бюджетное общеобразовательное учреждение "Алексеевская средняя общеобразовательная школа № 3 им. Г.С. Боровикова" Алексеевского муниципального района Республики Татарстан
МБОУ "АСОШ № 3 им. Г.С. Боровикова" 
Лагерь труда и отдыха</t>
  </si>
  <si>
    <t xml:space="preserve">
Шакирова
 Диляра Дамировна</t>
  </si>
  <si>
    <t>Лицензия на осуществление медицинской деятельности 
№ Л041-01181-16/00891557 от 23.11.2023</t>
  </si>
  <si>
    <t>Организация отдыха детей с ОВЗ, способных к самообслуживанию</t>
  </si>
  <si>
    <t>Муниципальное бюджетное общеобразовательное учреждение "Псеевская средняя общеобразовательная школа"
 Менделеевского муниципального района Республики Татарстан/
МБОУ "Псеевская СОШ"</t>
  </si>
  <si>
    <t>Зигангареев
 Ильнар Ринатович</t>
  </si>
  <si>
    <t>423646, Республика Татарстан, Менделеевский муниципальный район, д. Псеево, пер. Школьный, дом 1</t>
  </si>
  <si>
    <t>423646, Республика Татарстан, Менделеевский муниципальный район, д. Псеево, пер. Школьный, дом 1
тел.: 8-855-493-71-26</t>
  </si>
  <si>
    <t>214, 15</t>
  </si>
  <si>
    <t>№ 16.11.12.000.М.001232.05.25 от 26.05.2025</t>
  </si>
  <si>
    <t>Договор с медицинским учреждением 
№ 15 от 20.01.2025</t>
  </si>
  <si>
    <t>Лицензия на осуществление образовательной деятельности 
№ 9269 от 08.12.2016</t>
  </si>
  <si>
    <t>Доступность обеспечена</t>
  </si>
  <si>
    <t>Муниципальное бюджетное общеобразовательное учреждение "Псеевская средняя общеобразовательная школа "Менделеевского муниципального района Республики Татарстан/
МБОУ ""Псеевская СОШ"</t>
  </si>
  <si>
    <t>Лицензия на осуществление образовательной деятельности
№ 8739 от 07.10.2026</t>
  </si>
  <si>
    <t xml:space="preserve"> 423330, Республика Татарстан,  Азнакаевский район,  г. Азнакаево, ул. М. Хасанова, д. 19  </t>
  </si>
  <si>
    <t>Проживания нет, питание двухразовое (завтрак и обед) согласно утвержденному десятидневному меню.</t>
  </si>
  <si>
    <t>Муниципальное бюджетное общеобразовательное учреждение "Хорновар-Шигалинская средняя общеобразовательная школа имени Героя Советского Союза Петра Сергеевича Юхвитова " Дрожжановского муниципального района Республики Татарстан (МБОУ "Хорновар-Шигалинская СОШ им. Героя Советского Союза П.С. Юхвитова")
  Пришкольный  лагерь</t>
  </si>
  <si>
    <t>https://edu.tatar.ru/drozhanoye/h-shigali/sch</t>
  </si>
  <si>
    <t>422465, Республика Татарстан, Дрожжановский район, с. Хорновар-Шигали, ул. Горького, д. 4</t>
  </si>
  <si>
    <t>422465, Республика Татарстан, Дрожжановский район, с. Хорновар-Шигали, ул. Горького, д. 4
8(843)7536512</t>
  </si>
  <si>
    <t>ввод в эксплуатацию - 1994г.,
 капитальный ремонт - 2013г.</t>
  </si>
  <si>
    <t xml:space="preserve"> Договор № 6 от 10.10.2024 с  ГАУЗ "Дрожжановская ЦРБ" </t>
  </si>
  <si>
    <t>Лицензия на осуществление образовательной деятельности 
№ 8482 от 28.07.2016г.</t>
  </si>
  <si>
    <t>Муниципальное бюджетное общеобразовательное учреждение "Хорновар-Шигалинская средняя общеобразовательная школа имени Героя Советского Союза Петра Сергеевича Юхвитова " Дрожжановского муниципального района Республики Татарстан
 (МБОУ "Хорновар-Шигалинская СОШ имени Героя Советского Союза П.С. Юхвитова")
Лагерь труда и отдыха</t>
  </si>
  <si>
    <t>Волкова 
Венера Валериановна</t>
  </si>
  <si>
    <t>Организация труда, отдыха, полезного досуга детей с двухразовым горячим питанием.</t>
  </si>
  <si>
    <t>Акт от 17.02.2025
Акт от 26.06.2025</t>
  </si>
  <si>
    <t xml:space="preserve">Акт от 17.02.2025
Акт от 26.06.2025
</t>
  </si>
  <si>
    <t>Муниципальное бюджетное общеобразовательное учреждение "Новоубеевская основная общеобразовательная школа" Дрожжановского муниципального района Республики Татарстан
МБОУ "Новоубеевская ООШ"
Пришкольный лагерь</t>
  </si>
  <si>
    <t>Горбунова 
Диана Николаевна</t>
  </si>
  <si>
    <t xml:space="preserve">	422464, Республика Татарстан, Дрожжановский район, с. Новый Убей, ул. Мира, д. 7</t>
  </si>
  <si>
    <t>422464, Республика Татарстан, Дрожжановский район, с. Новый Убей, ул. Мира, д. 7
тел.:  8-843-753-55-92</t>
  </si>
  <si>
    <t>Проживание детей не осуществляется. Количество посадочных меств обеденном зале столовой расчитано на обеспечение питанием всех детей в одну смену, организовано двухразовое питание</t>
  </si>
  <si>
    <t>Лицензия на осуществление образовательной деятельности
 № 8551 от 19.08.2016</t>
  </si>
  <si>
    <t xml:space="preserve">
Акт от 26.05.2025 </t>
  </si>
  <si>
    <t>422464, Республика Татарстан, Дрожжановский район, с. Новый Убей, ул. Мира, д. 7</t>
  </si>
  <si>
    <t xml:space="preserve">Муниципальное бюджетное общеобразовательное учреждение "Новоубеевская основная общеобразовательная школа" Дрожжановского муниципального района Республики Татарстан, 
МБОУ "Новоубеевская ООШ"
Лагерь труда и отдыха </t>
  </si>
  <si>
    <t>259, 4</t>
  </si>
  <si>
    <t>Проживания детей не осуществляется. Количество посадочных меств обеденном зале столовой расчитано на обеспечение питанием всех детей в одну смену, организовано  двухразовое питание.</t>
  </si>
  <si>
    <t>Лицензия на осуществление образовательной деятельности 
№ 8551 от 19.08.2016</t>
  </si>
  <si>
    <t xml:space="preserve">Акт от 26.05.2025 </t>
  </si>
  <si>
    <t xml:space="preserve">	Никитина
 Наталия Ивановна</t>
  </si>
  <si>
    <t>423003, Республика Татарстан, Нурлатский район, 
с. Андреевка, ул. им. Н.И.Маслакова, д. 39а</t>
  </si>
  <si>
    <t>423003, Республика Татарстан, Нурлатский район, 
с. Андреевка, ул. им. Н.И.Маслакова, д. 39а
тел. 8-843-453-92-20</t>
  </si>
  <si>
    <t>sch1262@inbox.ru</t>
  </si>
  <si>
    <t>Лицензия на осуществление образовательной деятельности 
№ 7671 от 18.12.2015</t>
  </si>
  <si>
    <t xml:space="preserve">
Файзиев 
Ильнур Гаммарович</t>
  </si>
  <si>
    <t xml:space="preserve">	422865, Республика Татарстан, Спасский район, 
с. Иске- Рязап, ул. Ленина, д. 36
</t>
  </si>
  <si>
    <t>422865, Республика Татарстан, Спасский район, 
с. Иске- Рязап, ул. Ленина, д. 36
Телефон: 8-843-473-32-78, 
8-843-473-31-33</t>
  </si>
  <si>
    <t xml:space="preserve">Пребывание в кабинетах по 10 человек, расселение с возрастными особенностями, столы, индивидцальные стулья на каждого ребенка, раковина в каждом кабинете с наличием холодноговодоснабжения. Туалет на каждом этаже.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 </t>
  </si>
  <si>
    <t xml:space="preserve">№ 16.11.12.000.М.000946.05.25 от 20.05.2025
</t>
  </si>
  <si>
    <t>Договор с медицинским учреждением 
№ 17 от 09.01.2025г.</t>
  </si>
  <si>
    <t>Лицензия на осуществление образовательной деятельности 
№ 9271 от 08.12.2016</t>
  </si>
  <si>
    <t xml:space="preserve">
422865, Республика Татарстан, Спасский район, 
с. Иске- Рязап, ул. Ленина, д. 36
Телефон: 8-843-473-32-78, 
8-843-473-31-33</t>
  </si>
  <si>
    <t xml:space="preserve">422865, Республика Татарстан, Спасский район, 
с. Иске- Рязап, ул. Ленина, д. 36
</t>
  </si>
  <si>
    <t xml:space="preserve">Пребывание в кабинетах по 10 человек, расселение с возрастными особенностями, столы, индивидцальные стулья на каждого ребенка, раковина в каждом кабинете с наличием холодноговодоснабжения. Туалет в каждом этаже. Количество посадочных мест в обеденном зале столовой рассчитано на обеспечение питания всех детей, организовано полноценное двухразовое питание. </t>
  </si>
  <si>
    <t xml:space="preserve">№16.11.12.000.М.000946.05.25 от 20.05.2025
</t>
  </si>
  <si>
    <t xml:space="preserve">
Акт от 09.06.2025</t>
  </si>
  <si>
    <t>422465, Республика Татарстан, Дрожжановский район, с. Хорновар-Шигали, ул. Горького, д. 4
тел.: 8(843)7536512</t>
  </si>
  <si>
    <t>4 22</t>
  </si>
  <si>
    <t>Муниципальное бюджетное общеобразовательное учреждение "Бурметьевская средняя общеобразовательная школа" Нурлатского муниципального района Республики Татарстан
 (МБОУ "Бурметьевская СОШ") Пришкольный оздоровительный лагерь дневного пребывания "Дружба"</t>
  </si>
  <si>
    <t xml:space="preserve">423031, Республика Татарстан, Нурлатский район, 
с. Бурметьево, ул. Центральная, д. 1
Тел.: 8-843-453-31-38
</t>
  </si>
  <si>
    <t>№ 	16.11.12.000.М.000957.05.25 от 20.05.2025</t>
  </si>
  <si>
    <t xml:space="preserve">Акт от 07.10.2024
</t>
  </si>
  <si>
    <t>Договор безвозмездного оказания медицинских услуг с ЦРБ
 № 1 от 29.12.2023г.</t>
  </si>
  <si>
    <t xml:space="preserve">Лицензия на осуществление образовательной деятельности 
 № 	Л035-01272-16/00251616 от 03.04.2015 </t>
  </si>
  <si>
    <t>423031, Республика Татарстан, Нурлатский район, 
с. Бурметьево, ул. Центральная, д. 1
Тел.: 8-843-453-31-38</t>
  </si>
  <si>
    <t>423031, Республика Татарстан, Нурлатский район, 
с. Бурметьево, ул. Центральная, д. 1</t>
  </si>
  <si>
    <t>Муниципальное бюджетное общеобразовательное учреждение "Бурметьевская средняя общеобразовательная школа" Нурлатского муниципального района Республики Татарстан
 (МБОУ "Бурметьевская СОШ") лагерь труда и отдыха "Лидер"</t>
  </si>
  <si>
    <t xml:space="preserve">Муниципальное бюджетное общеобразовательное учреждение "Ново-Иглайкинская средняя общеобразовательная школа" Нурлатского муниципального района Республики Татарстан
 (МБОУ "Ново-Иглайкинская СОШ")
</t>
  </si>
  <si>
    <t xml:space="preserve">Галеева 
Лилия Гаязетдиновна </t>
  </si>
  <si>
    <t>№ 16.11.12.000.М.000988.05.25 от 20.05.2025</t>
  </si>
  <si>
    <t>Договор об организации первичной медико-санитарной помощи несовершеннолетним в период обучения и воспитания в общеобразовательных организациях Республики Татарстан в помещениях медицинской организации 
от 09.01.2025</t>
  </si>
  <si>
    <t>Лицензия на осуществление образовательной деятельности 
№ 0003888 от 03.03.2016</t>
  </si>
  <si>
    <t>Белалова 
Гулдания Нурлыгаяновна</t>
  </si>
  <si>
    <t>Лицензия на осуществление медицинской деятельности 
№ ЛО-16-01-007799 от 29.08.2019</t>
  </si>
  <si>
    <t>Лицензия на осуществление образовательной деятельности 
№ 9941 от 26.03.2018</t>
  </si>
  <si>
    <t>Белалова
 Гулдания Нурлыгаяновна</t>
  </si>
  <si>
    <t xml:space="preserve">urussugimnazia@mail.ru
</t>
  </si>
  <si>
    <t>Муниципальное бюджетное общеобразовательное учреждение "Уруссинская начальная общеобразовательная школа № 1" Ютазинского муниципального района Республики Татарстан/
МБОУ "Уруссинская НОШ № 1"</t>
  </si>
  <si>
    <t>Майорова 
Наталья Валеряновна</t>
  </si>
  <si>
    <t>423950, Республика Татарстан, Ютазинский район, п.г.т. Уруссу, ул. Пушкина, д. 70</t>
  </si>
  <si>
    <t>423950, Республика Татарстан, Ютазинский район, п.г.т. Уруссу, ул. Пушкина, д. 70
тел. 8-855-932-44-17</t>
  </si>
  <si>
    <t>Лагерь с дневным пребыванием детей. Количество посадочных мест в обеденном зале столовой расчитано на обеспечение питанием всех детей.</t>
  </si>
  <si>
    <t>Ввод в эксплуатацию - 2021г.
(после капитального ремонта)</t>
  </si>
  <si>
    <t>Лицензия на осуществление образовательной деятельности 
№ 10815 от 26.01.2022</t>
  </si>
  <si>
    <t xml:space="preserve">
Тагирова 
Лилия Мавзировна</t>
  </si>
  <si>
    <t>Без проживания</t>
  </si>
  <si>
    <t>Лицензия на осуществление образовательной деятельности 
№ 8591 от 31.08.2016</t>
  </si>
  <si>
    <t>Муниципальное бюджетное общеобразовательное учреждение "Уруссинская средняя общеобразовательная школа № 3" Ютазинского муниципального района Республики Татарстан 
(МБОУ "Уруссинская СОШ № 3")
Лагерь труда и отдыха "Круто"</t>
  </si>
  <si>
    <t xml:space="preserve">u-scool3@mail.ru
</t>
  </si>
  <si>
    <t>Лицензия на осуществление образовательной деятельности
 № 8591 от 31.08.2016</t>
  </si>
  <si>
    <t>Дулова
 Галина Валерьевна</t>
  </si>
  <si>
    <t>Кузнецов 
Алексей Сергеевич</t>
  </si>
  <si>
    <t>423237, Республика Татарстан, г. Бугульма, 
ул. Владимира Ленина, д. 33</t>
  </si>
  <si>
    <t>423237, Республика Татарстан, г. Бугульма, 
ул. Владимира Ленина, д. 33
Тел.: 8-855-946-83-54</t>
  </si>
  <si>
    <t>S1.Bug@tatar.ru</t>
  </si>
  <si>
    <t>Дети в возрасте от 10 до 11 лет</t>
  </si>
  <si>
    <t>Количество посадочных мест в обеденном зале рассчитано на обеспечение питания всех детей.</t>
  </si>
  <si>
    <t>Не имется</t>
  </si>
  <si>
    <t>Лицензия на осуществление образовательной деятельности 
№ 10097 от 07.09.2018</t>
  </si>
  <si>
    <t>423403, Республика Татарстан, Альметьевский район, город Альметьевск, проспект Строителей, дом 14</t>
  </si>
  <si>
    <t>423403, Республика Татарстан, Альметьевский район, город Альметьевск, проспект Строителей, дом 14
Тел.:  	8(8553)-26-10-44</t>
  </si>
  <si>
    <t>Лицензия на осуществление образовательной деятельности
 № Л035-01272-16/00268542 от 19.08.2016</t>
  </si>
  <si>
    <t>Лицензия на осуществление медицинской деятельности
№ ЛО-16-01-005950 от 19.04.2017</t>
  </si>
  <si>
    <t>№  16.11.12.000.М.001166.05.25 от 23.05.2025</t>
  </si>
  <si>
    <t xml:space="preserve">
Ерзина 
Наиля Ильхановна </t>
  </si>
  <si>
    <t>S8.Bug@tatar.ru</t>
  </si>
  <si>
    <t>Проживание не предусмотрено. Количество посадочных мест в обеденном зале столовой расчитано на обеспечение питания всех детей в одну смену. Организовано полноценное трехразовое питание</t>
  </si>
  <si>
    <t xml:space="preserve">  Ввод в эксплуатацию - 1956г.
Капитальный ремонт - 2025г.
</t>
  </si>
  <si>
    <t xml:space="preserve"> 
423233, Республика Татарстан, Бугульминский район, г. Бугульма, ул. Александра Матросова, д. 13  
</t>
  </si>
  <si>
    <t xml:space="preserve">
423233, Республика Татарстан, Бугульминский район, г. Бугульма, ул. Александра Матросова, д. 13  
 Телефон: 	8(855)-946-43-17</t>
  </si>
  <si>
    <t>Лицензия на оказание образовательных услуг  
№ 10081 от 20.08.2018г.</t>
  </si>
  <si>
    <t>kaleykino.Alm@tatar.ru</t>
  </si>
  <si>
    <t>Лицензия на осуществление образовательной деятельности 
№ 6333 от 22.04.2015</t>
  </si>
  <si>
    <t>4.788</t>
  </si>
  <si>
    <t>Муниципальное бюджетное общеобразовательное учреждение "Гимназия № 1 им.Р. Фахретдина" города Альметьевска Республики Татарстан 
(МБОУ "Гимназия № 1 
им. Р.Фахретдина")</t>
  </si>
  <si>
    <t>Валиуллина 
Фируза Завитовна</t>
  </si>
  <si>
    <t>423455, Республика Татарстан, Альметьевский район, г. Альметьевск, ул. Ленина, д. 124
Тел.: 8-855-333-22-32</t>
  </si>
  <si>
    <t>Лицензия на осуществление медицинской деятельности 
№ ЛО-16-01-005791 от 25.01.2017</t>
  </si>
  <si>
    <t>423455, Республика Татарстан, Альметьевский район, г. Альметьевск, ул. Ленина, д. 124</t>
  </si>
  <si>
    <t>Муниципальное бюджетное общеобразовательное учреждение "Гимназия № 1 им.Р. Фахретдина" города Альметьевска Республики Татарстан
 (МБОУ "Гимназия № 1 
им. Р.Фахретдина")</t>
  </si>
  <si>
    <t>Валиуллина
 Фируза Завитовна</t>
  </si>
  <si>
    <t xml:space="preserve">
Сагдиева 
Гульнара Нилевна</t>
  </si>
  <si>
    <t>423455, Республика Татарстан, Альметьевский район, г. Альметьевск, ул. Шевченко, д. 174</t>
  </si>
  <si>
    <t>423455, Республика Татарстан, Альметьевский район, г. Альметьевск, ул. Шевченко, д. 174
Телефон:  	8(855)-344-13-34</t>
  </si>
  <si>
    <t>Shkola-25.alm@tatar.ru</t>
  </si>
  <si>
    <t>Лицензия на осуществление образовательный деятельности 
№ 		Л035-01272-16/00252979  от 11.03.2016</t>
  </si>
  <si>
    <t>Муниципальное бюджетное общеобразовательное учреждение "Средняя общеобразовательная школа №25 им.70-летия нефти Татарстана" г.Альметьевска Республики Татарстан
МБОУ "СОШ №25 им. 70-летия нефти Татарстана" 
лагерь труда и отдыха</t>
  </si>
  <si>
    <t xml:space="preserve">
Сагдиева
 Гульнара Нилевна</t>
  </si>
  <si>
    <t xml:space="preserve"> № 16.11.12.000.М.001066.05.25 от 22.05.2025</t>
  </si>
  <si>
    <t>Лицензия на осуществление медицинской деятельности 
№ ЛО41-01181-16/00305225 от 06.04.2016 г.</t>
  </si>
  <si>
    <t>Имеются,
утверждены 23.04.2025</t>
  </si>
  <si>
    <t xml:space="preserve">	Яруллина
 Илюса Фаиловна</t>
  </si>
  <si>
    <t xml:space="preserve">
Азмуханова 
Рамзия Иршатовна</t>
  </si>
  <si>
    <t>422461, Республика Татарстан, Дрожжановский район, с. Большая Цильна, ул. Советская, д. 18</t>
  </si>
  <si>
    <t>422461, Республика Татарстан, Дрожжановский район, с. Большая Цильна, ул. Советская, д. 18
Телефон: 8-843-753-86-44</t>
  </si>
  <si>
    <t>Дети в возрасте от 7  до 14 лет</t>
  </si>
  <si>
    <t>Проживания нет, питание трехразовое (завтрак, обед, полдник) согласно утвержденному меню. Количество посадочных мест в обеденном зале столовой рассчитано на обеспечение питания всех детей</t>
  </si>
  <si>
    <t>1976 - дата ввода в эксплуатацию,  
2011 - капитальный ремонт</t>
  </si>
  <si>
    <t>№ 16.11.12.000.М.000865.05.25 от 14.05.2025</t>
  </si>
  <si>
    <t>Договор с ГАУЗ "Дрожжановская ЦРБ" 
от 09.01.2024г.</t>
  </si>
  <si>
    <t>Лицензия на осуществление образовательной деятельности 
№ 8501 от 09.08.2016г.</t>
  </si>
  <si>
    <t>Акт от 27.06.2025
Акт от 29.01.2025</t>
  </si>
  <si>
    <t>Проживания нет, питание трехразовое (завтрак, обед, полдник) согласно утвержденному меню. Количество посадочных мест в обеденном зале столовой рассчитано на обеспечение питания всех детей.</t>
  </si>
  <si>
    <t>1976 - дата ввода в эксплуатацию, 
 2011 - капитальный ремонт</t>
  </si>
  <si>
    <t>Договор с ГАУЗ "Дрожжановская ЦРБ"
 от 09.01.2024г.</t>
  </si>
  <si>
    <r>
      <rPr>
        <sz val="11"/>
        <color theme="1"/>
        <rFont val="Times New Roman"/>
        <family val="1"/>
        <charset val="204"/>
      </rPr>
      <t xml:space="preserve"> Республика Татарстан, Мамадышский муниципальный район, село Средние Кирмени, кирменсоке городище 
Тел.: +79061108720- председатель</t>
    </r>
    <r>
      <rPr>
        <u/>
        <sz val="11"/>
        <color theme="1"/>
        <rFont val="Times New Roman"/>
        <family val="1"/>
        <charset val="204"/>
      </rPr>
      <t xml:space="preserve">
</t>
    </r>
  </si>
  <si>
    <r>
      <t xml:space="preserve">
</t>
    </r>
    <r>
      <rPr>
        <sz val="11"/>
        <color theme="1"/>
        <rFont val="Calibri"/>
        <family val="2"/>
        <charset val="204"/>
      </rPr>
      <t>−</t>
    </r>
  </si>
  <si>
    <r>
      <t>Проживание в палатках по 4</t>
    </r>
    <r>
      <rPr>
        <sz val="11"/>
        <color rgb="FFFF0000"/>
        <rFont val="Times New Roman"/>
        <family val="1"/>
        <charset val="204"/>
      </rPr>
      <t xml:space="preserve"> </t>
    </r>
    <r>
      <rPr>
        <sz val="11"/>
        <color rgb="FF22272F"/>
        <rFont val="Times New Roman"/>
        <family val="1"/>
        <charset val="204"/>
      </rPr>
      <t xml:space="preserve">человека, расселение с возрастными особенностями и полом участников, кровати, индивидуальные на каждого ребенка. Имеется санузел и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пятиразовое питание.  </t>
    </r>
  </si>
  <si>
    <t xml:space="preserve">
1021603469733
</t>
  </si>
  <si>
    <t xml:space="preserve">
1021602022914
</t>
  </si>
  <si>
    <t xml:space="preserve">Муниципальное бюджетное общеобразовательное учреждение 
</t>
  </si>
  <si>
    <t xml:space="preserve">
1021600514715
</t>
  </si>
  <si>
    <r>
      <t xml:space="preserve">
</t>
    </r>
    <r>
      <rPr>
        <sz val="11"/>
        <color theme="1"/>
        <rFont val="Calibri"/>
        <family val="2"/>
        <charset val="204"/>
      </rPr>
      <t>−</t>
    </r>
  </si>
  <si>
    <r>
      <t>Муниципальное бюджетное общеобразовательное учреждение "Утяшкинская средняя общеобразовательная школа" Новошешминского муниципального района Республики Татарстан
 (МБОУ "Утяшкинская СОШ Новошешминского муниципального района РТ</t>
    </r>
    <r>
      <rPr>
        <b/>
        <sz val="11"/>
        <color theme="1"/>
        <rFont val="Times New Roman"/>
        <family val="1"/>
        <charset val="204"/>
      </rPr>
      <t>"</t>
    </r>
    <r>
      <rPr>
        <sz val="11"/>
        <color theme="1"/>
        <rFont val="Times New Roman"/>
        <family val="1"/>
        <charset val="204"/>
      </rPr>
      <t>)
Детский оздоровительный лагерь "Радуга" 
(ДОЛ "Радуга")</t>
    </r>
  </si>
  <si>
    <r>
      <rPr>
        <sz val="11"/>
        <color theme="1"/>
        <rFont val="Calibri"/>
        <family val="2"/>
        <charset val="204"/>
      </rPr>
      <t>−</t>
    </r>
    <r>
      <rPr>
        <sz val="11"/>
        <color theme="1"/>
        <rFont val="Times New Roman"/>
        <family val="1"/>
        <charset val="204"/>
      </rPr>
      <t xml:space="preserve">
</t>
    </r>
  </si>
  <si>
    <r>
      <t xml:space="preserve"> </t>
    </r>
    <r>
      <rPr>
        <sz val="11"/>
        <rFont val="Times New Roman"/>
        <family val="1"/>
        <charset val="204"/>
      </rPr>
      <t>422360, Республика Татарстан, Апастовский район, ж/д.ст. Кильдуразы, улица Деповская, д. 12</t>
    </r>
  </si>
  <si>
    <r>
      <t xml:space="preserve">
1021603469865 
</t>
    </r>
    <r>
      <rPr>
        <b/>
        <sz val="11"/>
        <color theme="1"/>
        <rFont val="Times New Roman"/>
        <family val="1"/>
        <charset val="204"/>
      </rPr>
      <t xml:space="preserve">
</t>
    </r>
  </si>
  <si>
    <r>
      <t>Лицензия на осуществление образовательной деятельности  №5625 от 24.06.2014</t>
    </r>
    <r>
      <rPr>
        <sz val="11"/>
        <color rgb="FFFF0000"/>
        <rFont val="Times New Roman"/>
        <family val="1"/>
        <charset val="204"/>
      </rPr>
      <t>.</t>
    </r>
  </si>
  <si>
    <r>
      <rPr>
        <sz val="11"/>
        <color theme="1"/>
        <rFont val="Times New Roman"/>
        <family val="1"/>
        <charset val="204"/>
      </rPr>
      <t>423810, Республика Татарстан, г. Набережные Челны, пр. Вахитова, д. 3 (54/23)</t>
    </r>
    <r>
      <rPr>
        <u/>
        <sz val="11"/>
        <color theme="1"/>
        <rFont val="Times New Roman"/>
        <family val="1"/>
        <charset val="204"/>
      </rPr>
      <t xml:space="preserve">
</t>
    </r>
  </si>
  <si>
    <r>
      <t xml:space="preserve">
Лицензия на осуществление образовательной деятельности 
№ 8793 от 10.10.2016
</t>
    </r>
    <r>
      <rPr>
        <sz val="11"/>
        <rFont val="Times New Roman"/>
        <family val="1"/>
        <charset val="204"/>
      </rPr>
      <t xml:space="preserve"> 
</t>
    </r>
    <r>
      <rPr>
        <sz val="11"/>
        <color rgb="FF333333"/>
        <rFont val="Times New Roman"/>
        <family val="1"/>
        <charset val="204"/>
      </rPr>
      <t xml:space="preserve">
</t>
    </r>
  </si>
  <si>
    <r>
      <t xml:space="preserve">Муниципальное бюджетное общеобразовательное учреждение "Средняя общеобразовательная школа села Средний Кумор" Кукморского муниципального района Республики Татарстан
МБОУ "СОШ </t>
    </r>
    <r>
      <rPr>
        <b/>
        <sz val="11"/>
        <color theme="1"/>
        <rFont val="Times New Roman"/>
        <family val="1"/>
        <charset val="204"/>
      </rPr>
      <t xml:space="preserve"> </t>
    </r>
    <r>
      <rPr>
        <sz val="11"/>
        <color theme="1"/>
        <rFont val="Times New Roman"/>
        <family val="1"/>
        <charset val="204"/>
      </rPr>
      <t>с. Средний Кумор"
Пришкольный лагерь</t>
    </r>
  </si>
  <si>
    <r>
      <rPr>
        <sz val="11"/>
        <color theme="1"/>
        <rFont val="Times New Roman"/>
        <family val="1"/>
        <charset val="204"/>
      </rPr>
      <t>Ввод в эксплуатацию - 1972</t>
    </r>
    <r>
      <rPr>
        <sz val="11"/>
        <color theme="1"/>
        <rFont val="Calibri"/>
        <family val="2"/>
        <charset val="204"/>
      </rPr>
      <t xml:space="preserve">
</t>
    </r>
    <r>
      <rPr>
        <sz val="11"/>
        <color theme="1"/>
        <rFont val="Times New Roman"/>
        <family val="1"/>
        <charset val="204"/>
      </rPr>
      <t>Капитальный ремонт здания - 2012</t>
    </r>
  </si>
  <si>
    <r>
      <rPr>
        <sz val="11"/>
        <color theme="1"/>
        <rFont val="Times New Roman"/>
        <family val="1"/>
        <charset val="204"/>
      </rPr>
      <t>28.08.2024</t>
    </r>
    <r>
      <rPr>
        <sz val="11"/>
        <color theme="1"/>
        <rFont val="Calibri"/>
        <family val="2"/>
        <charset val="204"/>
      </rPr>
      <t xml:space="preserve">
</t>
    </r>
  </si>
  <si>
    <r>
      <rPr>
        <sz val="11"/>
        <color theme="1"/>
        <rFont val="Times New Roman"/>
        <family val="1"/>
        <charset val="204"/>
      </rPr>
      <t>Ввод в эксплуатацию - 2024г.</t>
    </r>
    <r>
      <rPr>
        <sz val="11"/>
        <color theme="1"/>
        <rFont val="Calibri"/>
        <family val="2"/>
        <charset val="204"/>
      </rPr>
      <t xml:space="preserve">
</t>
    </r>
  </si>
  <si>
    <r>
      <rPr>
        <sz val="11"/>
        <color theme="1"/>
        <rFont val="Times New Roman"/>
        <family val="1"/>
        <charset val="204"/>
      </rPr>
      <t>Ввод здания школы в эксплуатацию - 29.08.2024</t>
    </r>
    <r>
      <rPr>
        <sz val="11"/>
        <color theme="1"/>
        <rFont val="Calibri"/>
        <family val="2"/>
        <charset val="204"/>
      </rPr>
      <t xml:space="preserve">
</t>
    </r>
  </si>
  <si>
    <r>
      <rPr>
        <sz val="11"/>
        <color theme="1"/>
        <rFont val="Times New Roman"/>
        <family val="1"/>
        <charset val="204"/>
      </rPr>
      <t>Ввод здания школы в эксплуатацию - 28.08.2024</t>
    </r>
    <r>
      <rPr>
        <sz val="11"/>
        <color theme="1"/>
        <rFont val="Calibri"/>
        <family val="2"/>
        <charset val="204"/>
      </rPr>
      <t xml:space="preserve">
</t>
    </r>
  </si>
  <si>
    <r>
      <rPr>
        <sz val="11"/>
        <color theme="1"/>
        <rFont val="Times New Roman"/>
        <family val="1"/>
        <charset val="204"/>
      </rPr>
      <t>Ввод в эксплуатацию - 2023г.</t>
    </r>
    <r>
      <rPr>
        <sz val="11"/>
        <color theme="1"/>
        <rFont val="Calibri"/>
        <family val="2"/>
        <charset val="204"/>
      </rPr>
      <t xml:space="preserve">
</t>
    </r>
  </si>
  <si>
    <r>
      <rPr>
        <sz val="11"/>
        <color theme="1"/>
        <rFont val="Times New Roman"/>
        <family val="1"/>
        <charset val="204"/>
      </rPr>
      <t>1 корпус - ввод в эксплуатацию - 1961
Капремонт - 2018</t>
    </r>
    <r>
      <rPr>
        <sz val="11"/>
        <color theme="1"/>
        <rFont val="Calibri"/>
        <family val="2"/>
        <charset val="204"/>
      </rPr>
      <t xml:space="preserve">
</t>
    </r>
  </si>
  <si>
    <r>
      <rPr>
        <sz val="11"/>
        <color theme="1"/>
        <rFont val="Times New Roman"/>
        <family val="1"/>
        <charset val="204"/>
      </rPr>
      <t>Ввод в эксплуатацию -- 1960
Капитальный ремонт - 2016</t>
    </r>
    <r>
      <rPr>
        <sz val="11"/>
        <color theme="1"/>
        <rFont val="Calibri"/>
        <family val="2"/>
        <charset val="204"/>
      </rPr>
      <t xml:space="preserve">
</t>
    </r>
  </si>
  <si>
    <r>
      <rPr>
        <sz val="11"/>
        <color theme="1"/>
        <rFont val="Times New Roman"/>
        <family val="1"/>
        <charset val="204"/>
      </rPr>
      <t xml:space="preserve">
423812, Республика Татарстан, г. Набережные Челны, бульвар Кол Гали, д. 22 (58/09)</t>
    </r>
    <r>
      <rPr>
        <sz val="11"/>
        <color theme="1"/>
        <rFont val="Calibri"/>
        <family val="2"/>
        <charset val="204"/>
        <scheme val="minor"/>
      </rPr>
      <t xml:space="preserve">
</t>
    </r>
  </si>
  <si>
    <r>
      <rPr>
        <sz val="11"/>
        <color theme="1"/>
        <rFont val="Calibri"/>
        <family val="2"/>
        <charset val="204"/>
      </rPr>
      <t>−</t>
    </r>
    <r>
      <rPr>
        <sz val="11"/>
        <color theme="1"/>
        <rFont val="Times New Roman"/>
        <family val="1"/>
        <charset val="204"/>
      </rPr>
      <t xml:space="preserve">
</t>
    </r>
  </si>
  <si>
    <r>
      <t xml:space="preserve">	422216, Республика Татарстан, Агрызский муниципальный район, с. Красный Бор, ул. Маркина, дом 29, помещение 1000
</t>
    </r>
    <r>
      <rPr>
        <sz val="11"/>
        <color theme="1"/>
        <rFont val="Calibri"/>
        <family val="2"/>
        <charset val="204"/>
      </rPr>
      <t xml:space="preserve">
</t>
    </r>
  </si>
  <si>
    <t>4 11</t>
  </si>
  <si>
    <t>Муниципальное бюджетное общеобразовательное учреждение "Средняя общеобразовательная школа №12" города Набережные Челны Республики Татарстан 
(МБОУ "СОШ № 12"
г. Набережные Челны РТ)</t>
  </si>
  <si>
    <t>ЛАГЕРЯ ДНЕВНОГО ПРЕБЫВАНИЯ НА БАЗЕ УЧРЕЖДЕНИЙ</t>
  </si>
  <si>
    <t>ПРИШКОЛЬНЫЕ ЛАГЕРЯ</t>
  </si>
  <si>
    <t xml:space="preserve">
−</t>
  </si>
  <si>
    <r>
      <rPr>
        <u/>
        <sz val="11"/>
        <color theme="1"/>
        <rFont val="Times New Roman"/>
        <family val="1"/>
        <charset val="204"/>
      </rPr>
      <t>П</t>
    </r>
    <r>
      <rPr>
        <sz val="11"/>
        <color theme="1"/>
        <rFont val="Times New Roman"/>
        <family val="1"/>
        <charset val="204"/>
      </rPr>
      <t>роживание в номере по 4-10 человек, кровати, индивидуальные шкафы на каждого ребенка, санузел и душевая на этаже (блоке) с наличием холодного и горячего водоснабжения круглосуточно. Организация полноценного пятиразового питания в стационарной столовой. Количество посадочных мест в обеденном зале столовой рассчитано на одновременное обслуживание всех детей (в одну смену).</t>
    </r>
  </si>
  <si>
    <r>
      <rPr>
        <sz val="11"/>
        <rFont val="Times New Roman"/>
        <family val="1"/>
        <charset val="204"/>
      </rPr>
      <t xml:space="preserve">
423250, Республика Татарстан, г. Лениногорск, 
ул. Шашина, д.20</t>
    </r>
    <r>
      <rPr>
        <u/>
        <sz val="11"/>
        <color rgb="FF0000FF"/>
        <rFont val="Times New Roman"/>
        <family val="1"/>
        <charset val="204"/>
      </rPr>
      <t xml:space="preserve">
                                                                     </t>
    </r>
  </si>
  <si>
    <r>
      <t xml:space="preserve">Лагерь оборудован  "Доступной средой для инвалидов" - пандусы на входных группах, туалеты и душевые комнаты, спальные корпусы, столовая, клуб оборудованы для детей инвалидов;- комнаты оборудованы широкими дверными проемами. </t>
    </r>
    <r>
      <rPr>
        <b/>
        <sz val="11"/>
        <color theme="1"/>
        <rFont val="Times New Roman"/>
        <family val="1"/>
        <charset val="204"/>
      </rPr>
      <t>Нозологии:</t>
    </r>
    <r>
      <rPr>
        <sz val="11"/>
        <color theme="1"/>
        <rFont val="Times New Roman"/>
        <family val="1"/>
        <charset val="204"/>
      </rPr>
      <t xml:space="preserve"> ЗППР, ДЦП, умственная осталость, РАС, синдром Дауна, аутизм</t>
    </r>
  </si>
  <si>
    <r>
      <t>Проживание в номерах по 8</t>
    </r>
    <r>
      <rPr>
        <sz val="11"/>
        <color rgb="FFFF0000"/>
        <rFont val="Times New Roman"/>
        <family val="1"/>
        <charset val="204"/>
      </rPr>
      <t xml:space="preserve"> </t>
    </r>
    <r>
      <rPr>
        <sz val="11"/>
        <color rgb="FF22272F"/>
        <rFont val="Times New Roman"/>
        <family val="1"/>
        <charset val="204"/>
      </rPr>
      <t xml:space="preserve">человек, расселение с возрастными особенностями и полом участников, кровати, индивидуальные; шкафы на каждого ребенка. Имеется санузел и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пятиразовое питание.  </t>
    </r>
  </si>
  <si>
    <t>ПРОФИЛЬНЫЕ ЛАГЕРЯ</t>
  </si>
  <si>
    <t>Яруллина 
Илюса Фаиловна</t>
  </si>
  <si>
    <t>Муниципальное автономное общеобразовательное учреждение "Средняя общеобразовательная школа № 2" города Нурлат Республики Татарстан (МАОУ "СОШ № 2" г. Нурлат) Пришкольный оздоровительный лагерь дневного пребывания  "Мечта"</t>
  </si>
  <si>
    <t>Шарапова 
Халида Рафиковна</t>
  </si>
  <si>
    <t xml:space="preserve">	423040, Республика Татарстан, Нурлатский район, г. Нурлат, ул. Школьная, д. 9</t>
  </si>
  <si>
    <t>423040, Республика Татарстан, Нурлатский район, г. Нурлат, ул. Школьная, д. 9
Тел.: 	8(843)-452-36-07,
8-927-671-13-72 - директор</t>
  </si>
  <si>
    <t>02.07.2025 - 25.07.2025</t>
  </si>
  <si>
    <t>№ 16.11.12.000.М.001170.05.25 от 23.05.2025</t>
  </si>
  <si>
    <t xml:space="preserve">Акт от 24.06.2024
Акт от 21.05.2025
</t>
  </si>
  <si>
    <t>Договор № 2 от 30.12.2022г. об организации первичной медико-санитарной помощи несовершеннолетним в период обучения и воспитания в общеобразовательных организациях Республики Татарстан в помещениях образовательной организации</t>
  </si>
  <si>
    <t xml:space="preserve">Лицензия на осуществление образовательной деятельности 
№ 5954 от 27.01.2015
</t>
  </si>
  <si>
    <t xml:space="preserve">423040, Республика Татарстан, Нурлатский район, г. Нурлат, ул. Школьная, д. 9
</t>
  </si>
  <si>
    <t>Муниципальное автономное общеобразовательное учреждение "Средняя общеобразовательная школа № 2" города Нурлат Республики Татарстан
 (МАОУ "СОШ № 2")
 Лагерь труда и отдыха "Альтаир"</t>
  </si>
  <si>
    <t>02.07.2025 - 22.07.2025</t>
  </si>
  <si>
    <t>Акт от 24.06.2024
Акт от 21.05.2025</t>
  </si>
  <si>
    <t>Лицензия на осуществление образовательной деятельности 
№ 5954 от 27.01.2015</t>
  </si>
  <si>
    <t>Гатина 
Дильбар Рифкатовна</t>
  </si>
  <si>
    <t>2500</t>
  </si>
  <si>
    <t xml:space="preserve">
Акт от 15.06.2025
</t>
  </si>
  <si>
    <t>01.06.2026-21.06.2026
24.06.2026-14.07.2026
17.07.2026-06.08.2026
09.08.2026-29.08.2026</t>
  </si>
  <si>
    <t>Лицензия на осуществление медицинской деятельности
 № ЛО41-01181-16/00308686 от 27.09.2016</t>
  </si>
  <si>
    <t>Синтишевский 
Дмитрий Сергеевич</t>
  </si>
  <si>
    <t>https://buinsk.tatarstan.ru/letniy-otdih.htm</t>
  </si>
  <si>
    <t>https://udmnk.ru/zarya/</t>
  </si>
  <si>
    <t>https://aznakayevo.tatarstan.ru/dol-solnishko-2328677.htm</t>
  </si>
  <si>
    <t xml:space="preserve">https://nurlat.tatarstan.ru/dol-zarechniy.htm  </t>
  </si>
  <si>
    <t>https://baytik-kazan.ru</t>
  </si>
  <si>
    <t xml:space="preserve">https://cheremshan.tatarstan.ru/mbu-dol-solnechniy.htm?ysclid=mdd0y5b2ut498762527 </t>
  </si>
  <si>
    <t>https://kama.transneft.ru/personnel-management/social-policy/orlenok/</t>
  </si>
  <si>
    <t>https://novo-yudino.ru/</t>
  </si>
  <si>
    <t>https://edu.tatar.ru/drozhanoye/page3069121.htm</t>
  </si>
  <si>
    <t>Пирогов Дмитрий Николаевич</t>
  </si>
  <si>
    <t>02.11.2025 - 09.11.2025</t>
  </si>
  <si>
    <t>Имеются,
утверждены
11.04.2025</t>
  </si>
  <si>
    <t>Муниципальное бюджетное учреждение "Центр молодежных (школьных) формирований по охране общественного порядка "ФОРПОСТ" Рыбно-Слободского муниципального района Республики Татарстан
Палаточный лагерь "Сэйлэн"</t>
  </si>
  <si>
    <t>Республика Татарстан, пгт Рыбная Слобода, ул. Ленина, зд. 83В</t>
  </si>
  <si>
    <t>Республика Татарстан, Рыбно-Слободский район, пгт Рыбная Слобода, ул. Причал, з/у 21
тел.: 8-843-612-22-05</t>
  </si>
  <si>
    <t>Одноэтажные каракасные палатки 4*6 в комплекте с верандой (6-местная). Вместимость - 40 детей в смену.</t>
  </si>
  <si>
    <t>https://vk.com/vpk_vympel_chistopol</t>
  </si>
  <si>
    <t>https://edu.tatar.ru/aktanysh/gimnaziya/page3448649.htm</t>
  </si>
  <si>
    <t>Имеются,
утверждены 10.05.2025</t>
  </si>
  <si>
    <t>422483, Республика Татарстан, Дрожжановский район, 
с. Нижнее Чекурское, ул. Дорожная, д. 10</t>
  </si>
  <si>
    <t>Имеется программа,
утверждена 05.05.2025</t>
  </si>
  <si>
    <t xml:space="preserve">https://www.tng.ru/company/dzol-sosnovka/
</t>
  </si>
  <si>
    <t xml:space="preserve">Имеются </t>
  </si>
  <si>
    <t>Лицензия на осуществление образовательной деятельности  
№ 8223 от 21.04.2016</t>
  </si>
  <si>
    <t xml:space="preserve">№ 2404/172-16/141/ПВУ  от 08.0.2024г.
Акт от 15.08.2024
Акт от 26.07.2024
Акт от 19.03.2024
</t>
  </si>
  <si>
    <t>Имеются,
утверждены 26.04.2025</t>
  </si>
  <si>
    <t>Лицензия на осуществление образовательной деятельности 
№ 10491 от 26.03.2020</t>
  </si>
  <si>
    <t xml:space="preserve">
Акт от 20.06.2024
Акт от 21.06.2024
Акт от 02.08.2024
Акт от 07.08.2024</t>
  </si>
  <si>
    <t>В 2025 году смены проходили в Республике Марий Эл</t>
  </si>
  <si>
    <t xml:space="preserve">В 2025 году смены не проводились </t>
  </si>
  <si>
    <t xml:space="preserve">420004, Республика Татарстан, г.Казань, Кировский район, ул.Горьковское шоссе, д. 154А  
Тел.: 8(843) 236-31-63, 236-24-85   </t>
  </si>
  <si>
    <t xml:space="preserve">shvahit25@mail.ru </t>
  </si>
  <si>
    <t>https://молодая-гвардия-казань.рф/</t>
  </si>
  <si>
    <t xml:space="preserve"> 02.01.2025 - 08.01.2025
 24.03.2025 - 30.03.2025 
 04.06.2025 - 21.06.2025 
 24.06.2025 - 11.07.2025 
 14.07.2025 - 31.07.2025
 03.08.2025 - 20.08.2025
 27.10.2025 - 02.11.2025</t>
  </si>
  <si>
    <t xml:space="preserve"> Водоемов (бассейнов) для купания нет.</t>
  </si>
  <si>
    <t>10 спальных корпусов на 28 детей в каждом корпусе. Отдельная столовая с 5-ти разовым питанием увеличенной калорийностью. Корпуса оснащены душевыми. Также на территории лагеря расположен банно-душевой комплекс.</t>
  </si>
  <si>
    <t>Ввод в эксплуатацию - 30.12.2023г.</t>
  </si>
  <si>
    <t>№ 16.11.12.000.М.001444.05.25 от 30.05.2025</t>
  </si>
  <si>
    <t xml:space="preserve">	Лицензия на осуществление образовательной деятельности 
№ Л035-01272-16/00668352 от 03.08.2023</t>
  </si>
  <si>
    <t>В лагере есть условия для отдыха и оздоровления детей с ОВЗ и инвалидностью.В каждом корпусе имеется 2-х местная комната с отдельной гигиенической комнатой.</t>
  </si>
  <si>
    <t>Муниципальное бюджетное учреждение дополнительного образования  "Спортивная школа олимпийского резерва "Физкультурно-спортивное объединение "Трудовые резервы" г.Казани (МБУ ДО "СШОР" ФСО "Трудовые резервы" г.Казани), 
Спортивно-оздоровительный лагерь "Молодая Гвардия" 
(СОЛ "Молодая Гвардия")</t>
  </si>
  <si>
    <t>В 2025 году смены не проводились</t>
  </si>
  <si>
    <t xml:space="preserve">Лицензия на осуществление медицинской деятельности
№ Л041-01181-16/00671096
Договор от 18.04.2025 с ДГП №4 </t>
  </si>
  <si>
    <t>Республика Татарстан, Дрожжановский район, д. Татарский Саплык, ул. Школьная, здание 2 Б</t>
  </si>
  <si>
    <t>Республика Татарстан, Дрожжановский район, д. Татарский Саплык, ул. Школьная, здание 2 Б
Телефон:  8-843-753-75-93</t>
  </si>
  <si>
    <t>422361, Республика Татарстан, Апастовский район, с. Деушево, ул. Наратлы, д. 1
Тел.: 8-937-571-71-41,
           8-843-762-34-05</t>
  </si>
  <si>
    <t xml:space="preserve">https://bavlyturizm.ru/
</t>
  </si>
  <si>
    <t>Лицензия на осуществление медицинской деятельности 
№ ЛО-16-01-006328 от 30.10.2017</t>
  </si>
  <si>
    <t>№ 16.11.12.000.М.001617.06.25 от 20.06.2025</t>
  </si>
  <si>
    <t>Потупчик Валентина Николаевна</t>
  </si>
  <si>
    <t xml:space="preserve"> Республика Татарстан, Заинский район,  г. Заинск, ул. Ленина, д. 26А </t>
  </si>
  <si>
    <t xml:space="preserve">Республика Татарстан, Заинский район, д. Верхние Лузи
Тел.: 89172587137 </t>
  </si>
  <si>
    <t>https://zainsk.tatarstan.ru/munitsipalnoe-byudzhetnoe-uchrezhdenie-detskiy.htm</t>
  </si>
  <si>
    <t xml:space="preserve">
01.06.2025 - 18.06.2025
22.06.2025 - 12.07.2025
16.07.2025 - 05.08.2025
09.08.2025 - 26.08.2025
</t>
  </si>
  <si>
    <t>Ввод в эксплуатацию: дом персонала-1999г., дом сторожа - 1977г., дом заведующей - 1994г., мед. пункт - 1977г., столовая - 1977г., спальные корпуса - 1966г., склад - 2015г., туалеты - 2013г., спорт.площадка - 2016г.   
Капитальный ремонт - спальные корпуса - 2017г., столовая - 2018г., клуб - 2020г, дом сторожа, дом заведующего, мед.пункт, дом персонала - 2022г.</t>
  </si>
  <si>
    <t>№ 16.11.12.000.М.001421.05.25 от 29.05.2025</t>
  </si>
  <si>
    <t>Лицензия на осуществление медицинской деятельности 
№ ЛО-16-01-005160 от 03.06.2016</t>
  </si>
  <si>
    <r>
      <t>Акт от 04.06.2024</t>
    </r>
    <r>
      <rPr>
        <b/>
        <sz val="11"/>
        <color theme="1"/>
        <rFont val="Times New Roman"/>
        <family val="1"/>
        <charset val="204"/>
      </rPr>
      <t xml:space="preserve">
</t>
    </r>
    <r>
      <rPr>
        <sz val="11"/>
        <color theme="1"/>
        <rFont val="Times New Roman"/>
        <family val="1"/>
        <charset val="204"/>
      </rPr>
      <t>Акт от 15.08.2025
Акт от 31.07.2025
Акт от 30.06.2025</t>
    </r>
  </si>
  <si>
    <t xml:space="preserve">Организовывается сбор одной палатки  20-тиместной. Количество посадочных мест в обеденном зале столовой рассчитано на  обеспечение питания всех детей, организовано полноценное пятиразовое питание.  </t>
  </si>
  <si>
    <t>№ 16.11.12.000.М.001691.07.25 от 02.07.2025</t>
  </si>
  <si>
    <t>Акт от 31.07.2025</t>
  </si>
  <si>
    <t>16.07.2025 - 22.07.2025
13.08.2025 - 19.08.2025</t>
  </si>
  <si>
    <t xml:space="preserve">zainskudm@mail.ru
</t>
  </si>
  <si>
    <t xml:space="preserve">Республика Татарстан, Заинский район, д. Верхние Лузи
Тел.: 89172587137  </t>
  </si>
  <si>
    <t xml:space="preserve">Республика Татарстан, Заинский район,  г. Заинск, ул. Ленина, д. 26А </t>
  </si>
  <si>
    <t>Муниципальное бюджетное учреждение "Детский оздоровительный лагерь "Созвездие" (МБУ "ДОЛ "Созвездие") 
Палаточный лагерь "Созвездие"</t>
  </si>
  <si>
    <t xml:space="preserve">В 2025 году смены не проводились по причине приостановления деятельности по оздоровлению и отдыху детей	</t>
  </si>
  <si>
    <t>Имеются,
утверждены 26.06.2025</t>
  </si>
  <si>
    <t>Имеются,
утверждены 01.07.2025</t>
  </si>
  <si>
    <t>Муниципальное автономное учреждение "оздоровительно-досуговый лагерь "Чайка" Дрожжановского муниципального района РТ
 (МАУ ОДЛ "Чайка")</t>
  </si>
  <si>
    <t>Имеется календарный план</t>
  </si>
  <si>
    <t xml:space="preserve">
26.05.2025 - 01.06.2025
05.06.2025 - 22.06.2025
25.06.2025 - 08.07.2025
15.07.2025 - 01.08.2025
04.08.2025 - 21.08.2025
23.08.2025 - 29.08.2025
</t>
  </si>
  <si>
    <t>https://selet.biz/about/education/</t>
  </si>
  <si>
    <t xml:space="preserve"> Республика Татарстан, г. Казань, ул. Островского, д. 23
</t>
  </si>
  <si>
    <t>Республика Татарстан, Алексеевский район, с. Билярск 
Тел.: 89196308786 - директор</t>
  </si>
  <si>
    <t>https://archismena.ru/</t>
  </si>
  <si>
    <t>В 2025 году смены не проводились по причине приостановления деятельности по оздоровлению и отдыха детей</t>
  </si>
  <si>
    <t>crsmb_np@mail.ru</t>
  </si>
  <si>
    <t xml:space="preserve">
В 2025 году 
смены не проводились           
  </t>
  </si>
  <si>
    <t>Муниципальное бюджетное учреждение "Молодёжный (подростковый) клуб по месту жительства " Тукаевского муниципального района Республики Татарстан (МБОУ "М(П)К ПМЖ" ТМР РТ)
Республиканский палаточный лагерь "Дети галактики (звёздный десант)"</t>
  </si>
  <si>
    <t>В 2025 году смены не проводидлись</t>
  </si>
  <si>
    <t>asoschool3@mail.ru</t>
  </si>
  <si>
    <t>https://edu.tatar.ru/laishevo/laish/GBOUlaish.htm</t>
  </si>
  <si>
    <t>https://centerkurort.ru/detskij-lager-musy-dzhalilya</t>
  </si>
  <si>
    <t>https://www.reginahotels.ru/hotels/petrovsky/</t>
  </si>
  <si>
    <t>https://tatpharm.ru/page73410219.html</t>
  </si>
  <si>
    <t>https://www.santakazan.ru/</t>
  </si>
  <si>
    <t>https://vk.com/public74847751</t>
  </si>
  <si>
    <t>https://vk.com/dol.gorkovets</t>
  </si>
  <si>
    <t>https://santaregina.ru/</t>
  </si>
  <si>
    <t>https://www.reginahotels.ru/hotels/bolgar/</t>
  </si>
  <si>
    <t>Имеются,
утверждены 04.04.2025</t>
  </si>
  <si>
    <t>В 2025 году смен не было</t>
  </si>
  <si>
    <t>5.8</t>
  </si>
  <si>
    <t>Лагерь дневного пребывания детей на базе Муниципального бюджетного учреждения "Подростково-молодежный клуб "Атлант""</t>
  </si>
  <si>
    <t>Фалько Анастасия Михайловна</t>
  </si>
  <si>
    <t>atlant.umr@mail.ru</t>
  </si>
  <si>
    <t>https://vk.com/public206432624</t>
  </si>
  <si>
    <t>274, 72</t>
  </si>
  <si>
    <t>Без проживания. Питание организовано в образовательном учреждении. Количество посадочных мест в обеденном зале столовой рассчитано на обеспечение питания всех детей, организовано полноценное двухразовое питание.</t>
  </si>
  <si>
    <t>Договор с ГАУЗ "Уруссинская ЦРБ" № 24 от 14.01.2025</t>
  </si>
  <si>
    <t xml:space="preserve">423950, Республика Татарстан, Ютазинский район, пгт. Уруссу, пер. Хлебный, дом 1
</t>
  </si>
  <si>
    <t xml:space="preserve">423950, Республика Татарстан, Ютазинский район, пгт. Уруссу, пер. Хлебный, дом 1
Тел.: 88559324414
</t>
  </si>
  <si>
    <t>Имеются, 
утверждены 18.06.2025</t>
  </si>
  <si>
    <t xml:space="preserve">
27.10.2025 - 03.11.2025</t>
  </si>
  <si>
    <t xml:space="preserve"> Муниципальное бюджетное общеобразовательное учреждение "Дубъязская средняя общеобразовательная школа Высокогорского муниципального района Республики Татарстан".
МБОУ «Дубъязская  СОШ»
ЛДП "Солнышко"
 (пришкольный лагерь)</t>
  </si>
  <si>
    <t>Общество с ограниченной ответственностью "Свияга+"
 (ООО "Свияга+")
Детский санаторно-оздоровительный лагерь "Свияга+" 
(ДСОЛ "Свияга+")</t>
  </si>
  <si>
    <t xml:space="preserve">01.06.2025 - 18.06.2025
21.06.2025 - 08.07.2025
11.07.2025 - 28.07.2025
03.08.2025 - 09.08.2025
12.08.2025 - 29.08.2025     </t>
  </si>
  <si>
    <t>Структурное подразделение муниципального бюджетного образовательного учреждения дополнительного образования дворец школьников Бугульминского муниципального района
Детский оздоровительный образовательный лагерь "Салют" 
(ДООЛ "Салют")</t>
  </si>
  <si>
    <t>422712, Республика Татарстан, Высокогорский район, село Чирша,
 ул. Центральная, д. 34</t>
  </si>
  <si>
    <t>422712, Республика Татарстан, Высокогорский район, село Чирша, ул. Центральная, д. 34
Тел.: 8-987-296-25-62</t>
  </si>
  <si>
    <t>Ибрагимов 
ирдинат Каюмович</t>
  </si>
  <si>
    <t>Минабутдинов 
Руслан Габдуллович</t>
  </si>
  <si>
    <t>Частное учреждение "Центр спортивной подготовки "Ялта-Зай" (Блестящая река)"
 ЧУ "ЦСП "Ялта-Зай"
(Блестящая река)"</t>
  </si>
  <si>
    <t>ялта-зай.рф</t>
  </si>
  <si>
    <t>Организации отдыха детей и их оздоровления круглогодичного действия</t>
  </si>
  <si>
    <t>Детский образовательно-оздоровительный лагерь "Ласточка" филиал ГБОУ "Казанская школа-интернат им. Е. Г. Ласточкиной для детей с ОВЗ"
ДООЛ "Ласточка"</t>
  </si>
  <si>
    <t>Лицензия на осуществление медицинской деятельности 
№ ЛО-16-01-006977 от 26.06.2018</t>
  </si>
  <si>
    <t>Муниципальное бюджетное общеобразовательное учреждение "Высокогорская средняя общеобразовательная школа №1" Высокогорского муниципального района Республики Татарстан/
МБОУ  "ВСОШ №1"
 (пришкольный лагерь)</t>
  </si>
  <si>
    <t xml:space="preserve">
Имеются
</t>
  </si>
  <si>
    <t>422701, Республика Татарстан, Высокогорский район, с. Высокая Гора, ул. Полковая, д. 16
тел.: 8(84365)30028</t>
  </si>
  <si>
    <t>Генеральный директор 
Михеев Александр Владимирович</t>
  </si>
  <si>
    <t xml:space="preserve">423810, Республика Татарстан, г. Набережные Челны, ул. Академика Рубаненко, д. 4   
</t>
  </si>
  <si>
    <t>Дети в возрасте от 6, 6 до 16 лет</t>
  </si>
  <si>
    <t>На территории оздоровительного лагеря "Солнечный" находятся 9 двухэтажных спальных корпусов, здание столовой, размещены спортивные площадки (баскетбольное, футбольное поля с трибунами). Проживание в четырех- и пятиместных номерах (удобства на этаже). Сбалансированное пятиразовое питание, утвержденное Роспотребнадзором.</t>
  </si>
  <si>
    <t xml:space="preserve">о/л "Солнечный" - дата ввода в эксплуатацию - 1981г. 
Капитальный ремонт 4 корпуса - 2023г. </t>
  </si>
  <si>
    <t>Лицензия на осуществление медицинской деятельности
№ ЛО-16-01-004573 от 27.10.2015</t>
  </si>
  <si>
    <t xml:space="preserve">Общество с ограниченной ответственностью "КАМАЗжилбыт" (ООО "КАМАЗжилбыт"), Оздоровительно-образовательный комплекс "Саулык" (ООК "Саулык"),  
оздоровительный лагерь "Солнечный" </t>
  </si>
  <si>
    <t xml:space="preserve">Общество с ограниченной ответственностью "КАМАЗжилбыт" (ООО "КАМАЗжилбыт"), Оздоровительно-образовательный комплекс "Саулык" (ООК "Саулык"), 
оздоровительный лагерь "Звездный" </t>
  </si>
  <si>
    <t xml:space="preserve">Общество с ограниченной ответственностью "КАМАЗжилбыт" (ООО "КАМАЗжилбыт"), Оздоровительно-образовательный комплекс "Саулык" (ООК "Саулык"),  
оздоровительный лагерь "Крылатый" </t>
  </si>
  <si>
    <t>о/л "Крылатый" - дата ввода в эксплуатацию - 1984г. 
Капитальный ремонт 3 корпуса и медицинского пункта - 2024г.</t>
  </si>
  <si>
    <t>На территории оздоровительного лагеря "Звездный"расположены четыре двухэтажных спальных корпуса, здание столовой, размещены спортивные площадки (баскетбольное, футбольное, волейбольное поля, воркауты, веревочный городок, актовый зал, универсальный зал, конференц-зал). Размещение в корпусах: 
- в корпусах №3, 4 - размещение в двух- и  трехместных номерах (удобства в каждой комнате, телевизор, холодильник);
- в корпусах № 1, 2 - размещение в четырех- и пятиместных номерах (удобства на этаже)</t>
  </si>
  <si>
    <t>Республика Татарстан, Тукаевский муниципальный район, п. Ильичевский, зона отдыха ПАО "КАМАЗ", Оздоровительный комплекс "Саулык"   
Тел.: (8552)20-03-70</t>
  </si>
  <si>
    <t xml:space="preserve"> Республика Татарстан, Тукаевский муниципальный район, п. Ильичевский, зона отдыха ПАО "КАМАЗ", Оздоровительный комплекс "Саулык"   
Тел.: (8552)20-03-70</t>
  </si>
  <si>
    <t>На территории оздоровительного лагеря "Крылатый" находятся 9 двухэтажных спальных корпусов, здание столовой, размещены спортивные площадки (баскетбольное, футбольное, волейбольные поля, воркауты). Проживание в четырех- и пятиместных номерах (удобства на этаже). Сбалансированное пятиразовое питание, утвержденное Роспотребнадзором.</t>
  </si>
  <si>
    <t xml:space="preserve">
Республика Татарстан, Тукаевский муниципальный район, п. Ильичевский, зона отдыха ПАО "КАМАЗ", Оздоровительный комплекс "Саулык"   
Тел.: 8(8552)20-03-70</t>
  </si>
  <si>
    <t xml:space="preserve">
Республика Татарстан, Тукаевский муниципальный район, п. Ильичевский, зона отдыха ПАО "КАМАЗ", Оздоровительный  комплекс "Саулык"   
Тел.: 8(8552)20-03-70</t>
  </si>
  <si>
    <t>Частное некоммерческое учреждение военно-патриотический клуб "Вымпел", ЧНУ ВПК "Вымпел" 
("Юный армеец")</t>
  </si>
  <si>
    <t xml:space="preserve">422982, Республика Татарстан., г. Чистополь, 
ул. Вотякова, д. 19
</t>
  </si>
  <si>
    <t>422957, Республика Татарстан, Чистопольский МР, Большетолкишское с.п., д. Красный Яр, ул. Пришкольная, д. 1а
Тел.: 89372897770, 89172385767</t>
  </si>
  <si>
    <t>20.06.2025 - 26.06.2025
29.06.2025 - 05.07.2025
08.07.2025 - 14.07.2025
17.07.2025 - 23.07.2025
26.07.2025 - 01.08.2025
04.08.2025 - 10.08.2025
13.08.2025 - 19.08.2025
22.08.2025 - 28.08.2025</t>
  </si>
  <si>
    <t>Ильин Юрий 
Владимирович</t>
  </si>
  <si>
    <t>Проживание в палатках по 2-4 человека, расселение в созрастными особенностями и полом участников, кровати, индивидуальные шкафы на каждого ребенка, санузел и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</si>
  <si>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Акт от 23.06.2025
Акт от 14.07.2025</t>
  </si>
  <si>
    <t>Имеются,
утверждены 06.06.2025</t>
  </si>
  <si>
    <t>Лицензия на осуществление образовательной деятельности 
№ 9842 от 27.11.2017</t>
  </si>
  <si>
    <t>27.10.2025 - 03.11.2025</t>
  </si>
  <si>
    <t>Муниципальное бюджетное общеобразовательное учреждение "Высокогорская средняя общеобразовательная школа № 4 им. Г. Баруди Высокогорского муниципального района Республики Татарстан"/
МБОУ "Высокогорская СОШ №4 им. Г. Баруди "
Лагерь отдыха и оздоровления обучающихся в каникулярное время "Радуга"</t>
  </si>
  <si>
    <t>422701, Республика Татарстан, Высокогорский район, с. Высокая гора, ул. Балымовых, д. 66
Тел.: 8-843-209-00-34</t>
  </si>
  <si>
    <t>Ввод в эксплуатацию - 2022г.</t>
  </si>
  <si>
    <t xml:space="preserve"> Идрисов 
Искандар Ильдарович</t>
  </si>
  <si>
    <t xml:space="preserve">Ввод в эксплуатпцию -  1973г.
 Капитальный ремонт - 2012г. </t>
  </si>
  <si>
    <t>Договор № 06  от 14.04.2025 об организации первичной медико-санитарной помощи несовершеннолетним в период обучения и воспитания в общеобразовательных организациях в помещении медицинской организации.</t>
  </si>
  <si>
    <t>Акт от 04.03.2024
Акт от 15.04.2024
Акт от 20.11.2024
Акт от 19.12.2024
Акт от 26.06.2025
Акт от 27.06.2025</t>
  </si>
  <si>
    <t xml:space="preserve"> Муниципальное бюджетное общеобразовательное учреждение "Усадская средняя общеобразовательная школа Высокогорского муниципального района Республики Татарстан"
МБОУ «Усадская СОШ»
Пришкольный лагерь "Солнышко"</t>
  </si>
  <si>
    <t>Без проживания, питание: завтрак, обед</t>
  </si>
  <si>
    <t>422701, Республика Татарстан, Высокогорский муниципальный  район, село Высокая Гора, улица Данила Саитова, здание 1
Тел.:	 8(843)-657-49-01</t>
  </si>
  <si>
    <r>
      <rPr>
        <sz val="11"/>
        <color theme="1"/>
        <rFont val="Times New Roman"/>
        <family val="1"/>
        <charset val="204"/>
      </rPr>
      <t xml:space="preserve">
Акт от 05.02.2025
Акт от 03.03.2025
Акт от 26.06.2025
</t>
    </r>
    <r>
      <rPr>
        <sz val="11"/>
        <color theme="1"/>
        <rFont val="Calibri"/>
        <family val="2"/>
        <charset val="204"/>
      </rPr>
      <t xml:space="preserve">
</t>
    </r>
  </si>
  <si>
    <t xml:space="preserve">Проживания нет, питание двухразовое (плюс полдник) </t>
  </si>
  <si>
    <t>Договор №19 с ГАУЗ "Высокогорская ЦРБ"
 от 09.01.2020</t>
  </si>
  <si>
    <t>422710, Республика Татарстан, Высокогорский район, село Усады, улица Школьная, 
дом № 47</t>
  </si>
  <si>
    <t>422710, Республика Татарстан, Высокогорский район, село Усады, улица Школьная, 
дом № 47
тел.: 8(843)-657-32-39,    
  89032960571 - директор</t>
  </si>
  <si>
    <t>Проживание не предусмотрено. Количество посадочных мест в обеденном зале столовой рассчитано на обеспечени епитания всех детей смены, организовано полноценное двухразовое питание.</t>
  </si>
  <si>
    <t>Имеются,
утверждены 06.09.2025</t>
  </si>
  <si>
    <t>Муниципальное бюджетное общеобразовательное учреждение "Бирюлинская средняя общеобразовательная школа Высокогорского муниципального района Республики Татарстан"  
МБОУ "Бирюлинская СОШ" 
пришкольный  лагерь</t>
  </si>
  <si>
    <t xml:space="preserve"> Гильфанов 
Камиль Шамилевич</t>
  </si>
  <si>
    <t>Муниципальное бюджетное общеобразовательное учреждение "Чепчуговская средняя общеобразовательная школа Высокогорского муниципального района Республики Татарстан" 
МБОУ "Чепчуговская СОШ"</t>
  </si>
  <si>
    <t xml:space="preserve"> 422736, Республика Татарстан, Высокогорский район, село Чепчуги, ул. Школьная, д. 1</t>
  </si>
  <si>
    <t xml:space="preserve"> 422736, Республика Татарстан, Высокогорский район, село Чепчуги, ул. Школьная, д. 1
тел. 8(84365)7-25-89 </t>
  </si>
  <si>
    <t>Проживания нет, питание двухразовое (завтрак, обед)</t>
  </si>
  <si>
    <t>№ 16.11.12.000.М.002162.10.25 от 08.10.2025</t>
  </si>
  <si>
    <t xml:space="preserve">Лицензия на осуществление образовательной деятельности 
№ 8227 от 15.04.2016 г.
</t>
  </si>
  <si>
    <t>№ 	16.11.12.000.М.002164.10.25 от 08.10.2025</t>
  </si>
  <si>
    <t>Договор №2 с ГАУЗ "Высокогорская ЦРБ" 
от 09.01.2025</t>
  </si>
  <si>
    <t>Имеются,
утверждены 01.10.2025</t>
  </si>
  <si>
    <t xml:space="preserve"> 420117, Республика Татарстан, г. Казань, ул. Спартаковская, д. 2, пом. 191
</t>
  </si>
  <si>
    <t xml:space="preserve"> 422185, Республика Татарстан, Мамадышский район, с. Берсут, ул. Береговая, д. 1, корп. 5
телефон: +78432055630</t>
  </si>
  <si>
    <t>info@glowcamp.ru</t>
  </si>
  <si>
    <t>https://glowcamp.ru/</t>
  </si>
  <si>
    <t xml:space="preserve">
25.10.2025 - 31.10.2025
</t>
  </si>
  <si>
    <t xml:space="preserve">	№ 16.11.12.000.М.002111.09.25 от 25.09.2025</t>
  </si>
  <si>
    <t>Лицензия на осуществление образовательной деятельности 
№ ЛО35-01272-16/01901680
от 21.02.2025</t>
  </si>
  <si>
    <t>Автономная некоммерческая организация по воспитательной и образовательной работе "Люди маяки"
 (АНО "Люди маяки")
Детский профильный лагерь "Люди маяки"</t>
  </si>
  <si>
    <t>422185, Республика Татарстан, Мамадышский район, село Берсут, ул. Береговая, д. 1д, помещение 2
тел.: 89872960571 ген. директор</t>
  </si>
  <si>
    <t xml:space="preserve"> Муниципальное бюджетное общеобразовательное учреждение "Ямашурминская средняя общеобразовательная школа имени 
И. К. Хайруллина Высокогорского муниципального района Республики Татарстан ". 
МБОУ «Ямашурминская СОШ» 
(ЛДП "Комеш су")</t>
  </si>
  <si>
    <t xml:space="preserve"> Ввод в эксплуатацию - 1978г.
 Капитальный ремонт - 2022г.    </t>
  </si>
  <si>
    <t>25.10.2025 - 01.11.2025</t>
  </si>
  <si>
    <t>Лагерь с дневным пребыванием детей. Двухразовое питание при МБОУ "СОШ №16" НМР РТ. Количество посадочных мест в школьной столовой рассчитано на обеспечение питания всех детей. Питьевой режим соблюдается.</t>
  </si>
  <si>
    <t>Лицензия на осуществление медицинской деятельности 
№ ЛО-16-01-007940 от 06.12.2019</t>
  </si>
  <si>
    <t xml:space="preserve">Имеются, 
утверждены 29.08.2025
</t>
  </si>
  <si>
    <t xml:space="preserve">Муниципальное бюджетное общеобразовательное учреждение «Средняя общеобразовательная школа №16 с углубленным изучением отдельных предметов» Нижнекамского муниципального района Республики Татарстан 
МБОУ "СОШ №16" НМР РТ
Пришкольный лагерь "Стрекоза и муравей"  
</t>
  </si>
  <si>
    <t>Лицензия на осуществление образовательной деятельности 
№	 Л035-01272-16/00251592 от 23.10.2015</t>
  </si>
  <si>
    <t>№ 16.11.12.000.М.000811.05.25 от 13.05.2025</t>
  </si>
  <si>
    <t>№ 16.11.12.000.М.000928.05.25 от 19.05.2025</t>
  </si>
  <si>
    <t xml:space="preserve">Лицензия на осуществление медицинской деятельности 
№ ФС-16-01-001179 от 21.02.2012 </t>
  </si>
  <si>
    <t xml:space="preserve">Лицензия на осуществление образовательной деятельности 
№ 7355 от 23.10.2015 </t>
  </si>
  <si>
    <t>Муниципальное бюджетное общеобразовательное учреждение "Камскополянская средняя общеобразовательная школа №1» Нижнекамского муниципального района Республики Татарстан 
МБОУ  "КПСОШ №1" НМР РТ</t>
  </si>
  <si>
    <t xml:space="preserve">
Мичурина 
Надежда Петровна</t>
  </si>
  <si>
    <t xml:space="preserve">423564, Республика Татарстан, Нижнекамский район, пгт Камские Поляны, 1-ый мкр, д.1/29                        
</t>
  </si>
  <si>
    <t>423564, Республика Татарстан, Нижнекамский район, пгт Камские Поляны, 1-ый мкр, д.1/29 
Телефон: 8-855-533-90-12</t>
  </si>
  <si>
    <t>Без проживания, питание в столовой.</t>
  </si>
  <si>
    <t>Имеется бассейн</t>
  </si>
  <si>
    <t>Ввод в эксплуатацию - 1985г. 
Капитальный ремонт - 2016г.</t>
  </si>
  <si>
    <t xml:space="preserve">
Акт от 07.11.2024
</t>
  </si>
  <si>
    <t>Имеются,
утверждены 09.10.2025</t>
  </si>
  <si>
    <t xml:space="preserve">Лицензия на осуществление образовательной деятельности 
№ 6952 от 29.07.2015г.  </t>
  </si>
  <si>
    <t>Лицензия на осуществление медицинской деятельности 
№ Л041-00110-16/00569166
Договор с ГАУЗ "Камско-Полянская районная больница" №1 от 09.01.2024г.</t>
  </si>
  <si>
    <t>Муниципальное бюджетное общеобразовательное учреждение "Каенлинская средняя общеобразовательная школа" Нижнекамского муниципального района Республики Татарстан
 (МБОУ "Каенлинская СОШ " НМР РТ)</t>
  </si>
  <si>
    <t>Ввод в эксплуатацию -  1971г. 
Капитальный ремонт - 2012г.</t>
  </si>
  <si>
    <t>Имеются,
утверждены 10.10.2025</t>
  </si>
  <si>
    <t xml:space="preserve">Лицензия на осуществление образовательной деятельности 
№ 8102 от 31.03.2016 </t>
  </si>
  <si>
    <t xml:space="preserve">Лагерь с дневным пребыванием детей, двухразовое питание в МБОУ "Каенлинская СОШ" НМР РТ.  Количество посадочных мест в школьной столовой рассчитано на обеспечение питания всех детей. Питьевой режим соблюдается.  </t>
  </si>
  <si>
    <t xml:space="preserve">423841, Республика Татарстан, Тукаевский район, 
п. Круглое Поле, ул. Гагарина, д. 11А
</t>
  </si>
  <si>
    <t xml:space="preserve">423841, Республика Татарстан, Тукаевский район, 
п. Круглое Поле, ул. Гагарина, д. 11А
Телефон: 8(855)279-87-99  </t>
  </si>
  <si>
    <t>27.10.2025 - 02.11.2025</t>
  </si>
  <si>
    <t>№ 16.11.12.000.М.002178.10.25 от 09.10.2025</t>
  </si>
  <si>
    <t>Лицензия  на осуществление образовательной деятельности № ЛО35-01272-16/00252727 от 21.11.2016г.</t>
  </si>
  <si>
    <t xml:space="preserve">Лицензия на осуществление образовательной деятельности  
№ 9081 от 21.11.2016 г. </t>
  </si>
  <si>
    <t xml:space="preserve">
 420036,  Республика Татарстан, г. Казань, 
ул. Лядова,  д. 16
</t>
  </si>
  <si>
    <t xml:space="preserve">
 420036,  Республика Татарстан, г. Казань, 
ул. Лядова,  д. 16
Телефон: 8-843-571-26-62</t>
  </si>
  <si>
    <t>№ 16.11.12.000.М.000682.04.25 от 21.04.2025</t>
  </si>
  <si>
    <t>№ 16.11.12.000.М.000360.03.25 от 18.03.2025</t>
  </si>
  <si>
    <t>№ 16.11.12.000.М.000503.03.25 от 21.03.2025</t>
  </si>
  <si>
    <t xml:space="preserve">	№ 16.11.12.000.М.000589.04.25 от 08.04.2025</t>
  </si>
  <si>
    <t>№ 16.11.12.000.М.000907.05.25 от 16.05.2025</t>
  </si>
  <si>
    <t>№ 16.11.12.000.М.000795.05.25 от 13.05.2025</t>
  </si>
  <si>
    <t>№ 16.11.12.000.М.000586.04.25 от 08.04.2025</t>
  </si>
  <si>
    <t>№ 16.11.12.000.М.001052.12.23 от 19.12.2023</t>
  </si>
  <si>
    <t>№ 16.11.12.000.М.001087.05.25 от 22.05.2025</t>
  </si>
  <si>
    <t>№ 16.11.12.000.М.001518.10.24 от 25.10.2024</t>
  </si>
  <si>
    <t>№ 16.11.18.000.М.000666.05.24 от 31.05.2024</t>
  </si>
  <si>
    <t>№ 16.11.12.000.М.001610.06.25 от 20.06.2025</t>
  </si>
  <si>
    <t>№ 16.11.12.000.М.001414.05.25 от 29.05.2025</t>
  </si>
  <si>
    <t>№ 16.11.12.000.М.001442.05.25 от 30.05.2025</t>
  </si>
  <si>
    <t>№ 16.11.12.000.М.001142.05.25 от 23.05.2025</t>
  </si>
  <si>
    <t>№ 16.11.12.000.М.001152.05.25 от 23.05.2025</t>
  </si>
  <si>
    <t>№ 16.11.12.000.М.001202.05.25 от 23.05.2025</t>
  </si>
  <si>
    <t>№ 16.11.12.000.М.001486.06.25 от 03.06.2025</t>
  </si>
  <si>
    <t>№ 16.11.12.000.М.001614.06.25 от 20.06.2025</t>
  </si>
  <si>
    <t>№ 16.11.12.000.М.001418.05.25 от 29.05.2025</t>
  </si>
  <si>
    <t>№ 16.11.12.000.М.001372.05.25 от 29.05.2025</t>
  </si>
  <si>
    <t xml:space="preserve">	№ 16.11.12.000.М.001229.05.25 от 26.05.2025</t>
  </si>
  <si>
    <t>№ 16.11.12.000.М.001230.05.25 от 26.05.2025</t>
  </si>
  <si>
    <t>№ 16.11.12.000.М.001524.06.25 от 05.06.2025</t>
  </si>
  <si>
    <t xml:space="preserve">	№ 16.11.12.000.М.001376.05.25 от 29.05.2025</t>
  </si>
  <si>
    <t xml:space="preserve">	№ 16.11.12.000.М.001196.05.25 от 23.05.2025</t>
  </si>
  <si>
    <t>№ 16.11.12.000.М.001248.05.25 от 26.05.2025</t>
  </si>
  <si>
    <t xml:space="preserve">	№ 16.11.12.000.М.000975.05.25 от 20.05.2025</t>
  </si>
  <si>
    <t>№ 16.11.12.000.М.000142.02.25 от 10.02.2025</t>
  </si>
  <si>
    <t>№ 16.11.12.000.М.000963.05.25 от 20.05.2025</t>
  </si>
  <si>
    <t>№ 16.11.12.000.М.001386.10.24 от 17.10.2024</t>
  </si>
  <si>
    <t>№ 16.11.12.000.М.001723.07.25 от 08.07.2025</t>
  </si>
  <si>
    <t>№ 16.11.12.000.М.000994.07.24 от 05.07.2024г.</t>
  </si>
  <si>
    <t>№	 16.11.12.000.М.001663.06.25 от 27.06.2025</t>
  </si>
  <si>
    <t>№ 16.11.12.000.М.001555.06.25 от 11.06.2025</t>
  </si>
  <si>
    <t>№ 16.11.12.000.М.001026.07.24 от 15.07.2024</t>
  </si>
  <si>
    <t>№	 16.11.12.000.М.000820.06.24 от 10.06.2024</t>
  </si>
  <si>
    <t xml:space="preserve">		№ 16.11.12.000.М.000873.05.25 от 14.05.2025</t>
  </si>
  <si>
    <t xml:space="preserve">	№ 16.11.12.000.М.001369.05.25 от 28.05.2025</t>
  </si>
  <si>
    <t xml:space="preserve">	№ 16.11.12.000.М.000693.04.25 от 23.04.2025</t>
  </si>
  <si>
    <t xml:space="preserve">	№ 16.11.12.000.М.000749.04.25 от 29.04.2025</t>
  </si>
  <si>
    <t>№ 16.11.12.000.М.000792.05.25 от 13.05.2025</t>
  </si>
  <si>
    <t>№ 16.11.12.000.М.001100.05.25 от 22.05.2025</t>
  </si>
  <si>
    <t>№ 16.11.12.000.М.001821.12.24 от 23.12.2024</t>
  </si>
  <si>
    <t>№ 16.11.12.000.М.001829.12.24 от 23.12.2024</t>
  </si>
  <si>
    <t xml:space="preserve">	№ 16.11.12.000.М.001127.05.25 от 23.05.2025</t>
  </si>
  <si>
    <t>№ 16.11.12.000.М.001437.10.24 от 22.10.2024</t>
  </si>
  <si>
    <t xml:space="preserve">	№ 16.11.12.000.М.000827.05.25 от 13.05.2025</t>
  </si>
  <si>
    <t>№ 16.11.12.000.М.000670.04.25 от 21.04.2025</t>
  </si>
  <si>
    <t>№ 16.11.12.000.М.000663.04.25 от 17.04.2025</t>
  </si>
  <si>
    <t xml:space="preserve">	№ 16.11.12.000.М.000600.04.25 от 09.04.2025</t>
  </si>
  <si>
    <t xml:space="preserve">	№ 16.11.12.000.М.000607.04.25 от 11.04.2025</t>
  </si>
  <si>
    <t xml:space="preserve"> № 16.11.12.000.М.000822.05.25 от 13.05.2025</t>
  </si>
  <si>
    <t xml:space="preserve">	№ 16.11.12.000.М.000793.05.25 от 13.05.2025</t>
  </si>
  <si>
    <t>№ 16.11.12.000.М.000608.04.25 от 11.04.2025</t>
  </si>
  <si>
    <t>Проживания нет, количество посадочных мест в обеденном зале столовой рассчитано на обеспечение питания всех детей в смену, организовано полноценное трехразовое питание (завтрак, обед, полдник).</t>
  </si>
  <si>
    <t>Лицензия на осуществление образовательной деятельности 
№ 7367 от 30.10.2015</t>
  </si>
  <si>
    <t xml:space="preserve">
Акт от 01.03.2025
Акт от 24.03.2025
Акт от 19.04.2025
Акт от 18.05.2025
Акт от 19.06.2025</t>
  </si>
  <si>
    <t>422980, Республика Татарстан, Чистопольский район, 
г. Чистополь, ул. Крупской, д. 32</t>
  </si>
  <si>
    <t>422980, Республика Татарстан, Чистопольский район, 
г. Чистополь, ул. Крупской, д. 32
Тел.: 8(4342)-5-06-61</t>
  </si>
  <si>
    <t xml:space="preserve">	S6.Ctp@tatar.ru</t>
  </si>
  <si>
    <t>Акт от 24.03.2025
Акт от 19.06.2025</t>
  </si>
  <si>
    <t>Лицензия на осуществление медицинской деятельности 
№ ЛО-16-01-006140 от 25.07.2017</t>
  </si>
  <si>
    <t>Муниципальное бюджетное общеобразовательное учреждение "Средняя общеобразовательная школа 
№ 1" Чистопольского муниципального района Республики Татарстан
 (МБОУ "СОШ № 1")
Лагерь с дневным пребыванием детей в период каникул "Здоровячок"</t>
  </si>
  <si>
    <t>Имеются,
утверждены 15.10.2025</t>
  </si>
  <si>
    <t>Лицензия на осуществление медицинской деятельности 
№ ЛО-16-01-006123 от 10.07.2017</t>
  </si>
  <si>
    <t>422980, Республика Татарстан, Чистопольский район, 
г. Чистополь, ул. Нариманова, д. 65</t>
  </si>
  <si>
    <t>422980, Республика Татарстан, Чистопольский район, 
г. Чистополь, ул. Нариманова, д. 65
Тел: 8-843-425-35-48,
8-927-448-83-05 - директор</t>
  </si>
  <si>
    <t>Проживания не предусмотрено, организовано трехразовое питание (завтрак, обед, полдник)  в школьной столовой.</t>
  </si>
  <si>
    <t xml:space="preserve">Муниципальное бюджетное общеобразовательное учреждение "Средняя общеобразовательная школа 
№ 5" Чистопольского муниципального района Республики Татарстан 
(МБОУ "СОШ № 5")
 Пришкольный лагерь с дневным пребыванием детей "Юные таланты"  </t>
  </si>
  <si>
    <t xml:space="preserve">Бакалдина Людмила Владимировна
</t>
  </si>
  <si>
    <t>Проживание не предусмотрено, организовано трехразовое горячее питание в школьной столовой.</t>
  </si>
  <si>
    <t>Лицензия на осуществление медицинской деятельности 
№ ЛО-16-01-006139 от 25.07.2017</t>
  </si>
  <si>
    <t>Лицензия на осуществление образовательной деятельности 
№ 	Л035-01272-16/00251261 от 27.07.2012</t>
  </si>
  <si>
    <t xml:space="preserve"> Лицензия на осуществление медицинской деятельности 
№ Л041-01181-16/03084795</t>
  </si>
  <si>
    <t>Муниципальное бюджетное общеобразовательное учреждение "Средняя общеобразовательная школа № 8 им. Героя Российской Федерации С. В. Большакова" Елабужского муниципального района Республики Татарстан
 (МБОУ "Средняя школа № 8" 
ЕМР РТ)</t>
  </si>
  <si>
    <t xml:space="preserve">
27.10.2025 - 05.11.2025
</t>
  </si>
  <si>
    <t>249, 60</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</si>
  <si>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двухразовое питание.</t>
  </si>
  <si>
    <t>27.10.2025 - 05.11.2025</t>
  </si>
  <si>
    <t>Лицензия на осуществление образовательной деятельности 
№ 	Л035-01272-16/00251765 от 15.09.2015</t>
  </si>
  <si>
    <t xml:space="preserve">Муниципальное бюджетное общеобразовательное учреждение "Бурнашевская средняя общеобразовательная школа"Апастовского муниципального района Республики Татарстан 
 МБОУ"Бурнашевская СОШ"
Лагерь с дневным пребыванием детей </t>
  </si>
  <si>
    <t xml:space="preserve"> Дети в возрасте от 13 до 17 лет</t>
  </si>
  <si>
    <t xml:space="preserve">
Новое здание - ввод в эксплуатацию 2012 г. </t>
  </si>
  <si>
    <t>Акт от 16.04.2024
Акт от 25.06.2024
Акт от 16.04.2025
Акт от 01.07.2025</t>
  </si>
  <si>
    <t>Муниципальное бюджетное общеобразовательное учреждение "Староюмралинская средняя общеобразовательная школа" Апастовского муниципального района Республики Татарстан/ 
 МБОУ "Староюмралинская СОШ"</t>
  </si>
  <si>
    <t xml:space="preserve">
Самигуллина Зульфия Зуфаровна</t>
  </si>
  <si>
    <t xml:space="preserve"> Ввод школы в эксплуатацию - 1996 г.
 Капитальный ремонт школы - 2022 г.
Второй этап капитального ремонта - 2024 г.</t>
  </si>
  <si>
    <t xml:space="preserve">Акт от 12.05.2025
Акт от 09.06.2025
</t>
  </si>
  <si>
    <t>Муниципальное бюджетное общеобразовательное учреждение "Петропавловская основная общеобразовательная школа" Новошешминского муниципального района Республики Татарстан 
(МБОУ "Петропавловская ООШ")</t>
  </si>
  <si>
    <t>423181, Республика Татарстан, Новошешминский район, с. Ленино, ул. 40 лет Победы, д. 31
Тел.: 8(843)-483-44-37; 8(843)-483-44-35
 8-953-998-97-52-директор школы</t>
  </si>
  <si>
    <t xml:space="preserve">Акт от 29.04.2025
Акт от 09.06.2025
</t>
  </si>
  <si>
    <t>Муниципальное бюджетное общеобразовательное учреждение "Архангельская основная общеобразовательная школа" Новошешминского муниципального района Республики Татарстан 
(МБОУ "Архангельская ООШ")
Пришкольный лагерь</t>
  </si>
  <si>
    <t>423182, Республика Татарстан, Новошешминский район, с. Слобода Архангельская, 
ул. Горького, д. 15</t>
  </si>
  <si>
    <t>423182, Республика Татарстан, Новошешминский район, с. Слобода Архангельская, 
ул. Горького, д. 15
Тел.: 8-843-483-80-17</t>
  </si>
  <si>
    <t>Ввод в эксплуатацию - 1987г.
Капитальный ремонт - 2022г.</t>
  </si>
  <si>
    <t>Лицензия на осуществление образовательной деятельности 
№ 	Л035-01272-16/00253046 от 17.08.2016</t>
  </si>
  <si>
    <t xml:space="preserve">
Акт от 03.03.2025
Акт от 30.06.2025
</t>
  </si>
  <si>
    <t>Муниципальное бюджетное общеобразовательное учреждение "Слобода Волчинская основная общеобразовательная школа Новошешминского муниципального района Республики Татарстан"
 (МБОУ "Слобода Волчинская ООШ"),
пришкольный лагерь с дневным пребыванием детей "Солнышко"
 (ДОЛ "Солнышко")</t>
  </si>
  <si>
    <t>423194, Республика Татарстан, Новошешминский район, с. Слобода Волчья,
 ул. Молодежная, д. 28</t>
  </si>
  <si>
    <t>423194, Республика Татарстан, Новошешминский район, с. Слобода Волчья, 
ул. Молодежная, д. 28
Тел.: 8-904-679-39-55</t>
  </si>
  <si>
    <t xml:space="preserve">Лицензия на осуществление образовательной деятельности 
№ 8995 от 07.11.2016
</t>
  </si>
  <si>
    <t>Муниципальное бюджетное общеобразовательное учреждение "Новошешминская гимназия" Новошешминского района Республики Татарстан
 (МБОУ "Новошешминская гимназия")
Пришкольный лагерь</t>
  </si>
  <si>
    <t xml:space="preserve">И.о. директора
 Гимадиева Эльвира Эдуардовна </t>
  </si>
  <si>
    <t>423190, Республика Татарстан, Новошешминский район, село Новошешминск, ул. Заливная, д. 5</t>
  </si>
  <si>
    <t>423190, Республика Татарстан, Новошешминский район, село Новошешминск, ул. Заливная, д. 5
Тел.: 89872817342</t>
  </si>
  <si>
    <t xml:space="preserve">
Договор с медицинским учреждением
 № 50 от 01.01.2021г.
</t>
  </si>
  <si>
    <t xml:space="preserve"> 2015г.</t>
  </si>
  <si>
    <t>Лицензия на осуществление медицинской деятельности 
№ ЛО-16-01-007332 от 28.12.2018</t>
  </si>
  <si>
    <t xml:space="preserve">Лицензия на осуществление образовательной деятельности 
№ 9589 от 04.04.2017
</t>
  </si>
  <si>
    <t>Акт от 21.03.2025
Акт от 27.06.2025</t>
  </si>
  <si>
    <t>Лицензия на осуществление образовательной деятельности 
№ 9258 от 08.12.2016</t>
  </si>
  <si>
    <t>Лицензия на осуществление образовательной деятельности
 № 6342 от 05.05.2015</t>
  </si>
  <si>
    <t>Акт от 12.05.2025
Акт от 09.06.2025</t>
  </si>
  <si>
    <t>Лицензия на осуществление образовательной деятельности 
№ 6359 от 05.05.2015</t>
  </si>
  <si>
    <t>Имеются, 
утверждены 02.10.2025</t>
  </si>
  <si>
    <t xml:space="preserve">
Акт от 02.10.2024
Акт от 30.06.2025</t>
  </si>
  <si>
    <t>Имеются, 
утверждены 30.09.2025</t>
  </si>
  <si>
    <t>частично созданы</t>
  </si>
  <si>
    <t>Лицензия на осуществление образовательной деятельности 
№ 	Л035-01272-16/00253411 от 12.05.2016</t>
  </si>
  <si>
    <t>Силаичева Ольга Александровна</t>
  </si>
  <si>
    <t>269, 57</t>
  </si>
  <si>
    <t>№ 16.11.12.000.М.002192.10.25 от 10.10.2025</t>
  </si>
  <si>
    <t>Лицензия на осуществление медицинской деятельности
№ ЛО 41-01181-16/00149998 от 26.04.2022</t>
  </si>
  <si>
    <t>Лицензия на осуществление образовательной деятельности 
№ 10730 от 05.10.2021</t>
  </si>
  <si>
    <t>Имеются,
утверждены 16.10.2025</t>
  </si>
  <si>
    <t>Акт от 19.04.2024
Акт от 30.10.2024</t>
  </si>
  <si>
    <t>Ввод в эксплуатацию - 1939 г.
Капитальный ремонт - 2014 г.
 Ремонт пищеблока 2022 г.</t>
  </si>
  <si>
    <t>422430, Республика Татарстан, г. Буинск, ул. Р. Люксембург, д. 117
Тел.: 8 (84374) 3-18-74</t>
  </si>
  <si>
    <t>272, 45</t>
  </si>
  <si>
    <t xml:space="preserve">Муниципальное бюджетное общеобразавательное учреждение "Средняя общеобразовательная школа № 58" города Набережные Челны Республика Татарстан (МБОУ "СОШ № 58")
Осенний оздоровительный пришкольный лагерь "Лесная сказка" </t>
  </si>
  <si>
    <t>S58.Nc@tatar.ru</t>
  </si>
  <si>
    <t>884, 13</t>
  </si>
  <si>
    <t>Акт от 12.03.2025
Акт от 27.05.2025</t>
  </si>
  <si>
    <t>Муниципальное бюджетное общеобразовательное учреждение "Гимназия № 5 города Буинска Республики Татарстан"
МБОУ "Гимназия № 5 г. Буинска РТ"
 Пришкольный лагерь "Здоровейка"</t>
  </si>
  <si>
    <t>27.10.2025 - 01.11.2025</t>
  </si>
  <si>
    <t>№ 16.11.12.000.М.002168.10.25 от 08.10.2025</t>
  </si>
  <si>
    <t xml:space="preserve">
Договор с медицинским учреждением ГАУЗ 
"Буинская ЦРБ" от 31.10.2019</t>
  </si>
  <si>
    <t>Нозологические группы инвалидов: Нарушения зрения, поражение опорно-двигательного аппарата - имеются.</t>
  </si>
  <si>
    <t xml:space="preserve">
Имеются
</t>
  </si>
  <si>
    <t xml:space="preserve">
Акт от 07.02.2025
Акт от 18.06.2025
</t>
  </si>
  <si>
    <t>Договор о совместной деятельности по медицинскому обслуживанию детей  от 01.09.2025 между ООО "Уникум" и ИП Ильина М. С. "Педиатрический кабинет" 
(Лицензия № ЛО-16-01-007650 от 27.06. 2019г.)</t>
  </si>
  <si>
    <t xml:space="preserve">Акт от 26.02.2025
</t>
  </si>
  <si>
    <t>422879, Республика Татарстан, Алькеевский район, с.Татарское Бурнаево, ул. Школьная, д. 19 
Телефон: 88434678214/ 89372872918 - директор</t>
  </si>
  <si>
    <t xml:space="preserve">
27.10.2025 - 02.11.2025</t>
  </si>
  <si>
    <t>Ввод в эксплуатацию - 2018г.</t>
  </si>
  <si>
    <t xml:space="preserve">Лицензия на осуществление  образовательной  деятельности
 №7738 от 26.01.2016
</t>
  </si>
  <si>
    <t>Имеются,
утверждены 28.08.2025</t>
  </si>
  <si>
    <t xml:space="preserve">
422340, Республика Татарстан, Апастовский район, п.ж.-д. станции Каратун, ул. Школьная, д. 2а
</t>
  </si>
  <si>
    <t>244, 57</t>
  </si>
  <si>
    <t xml:space="preserve">Лицензия на осуществление образовательной деятельности № 9702 от 17.07.2017
</t>
  </si>
  <si>
    <t>3.82</t>
  </si>
  <si>
    <t xml:space="preserve">
Вафин Ильфат Имамович</t>
  </si>
  <si>
    <t xml:space="preserve"> Ввод в эксплуатацию школы - 1982г.;
 Капитальный ремонт школы - 2013г.;
Капитальный ремонт пищеблока - 2024г.</t>
  </si>
  <si>
    <t>Лицензия на осуществление образовательной  деятельности
 № 	7748 от 27.01.2016 г.</t>
  </si>
  <si>
    <t>Имеются, 
утверждены 08.10.2025</t>
  </si>
  <si>
    <t>Акт от 14.03.2024
Акт от 19.03.2024
Акт от 18.03.2025
Акт от 19.06.2025</t>
  </si>
  <si>
    <t>Муниципальное бюджетное общеобразовательное учреждение "Бишевская средняя общеобразовательная школа" Апастовского муниципального района Республики Татарстан
 (МБОУ "Бишевская СОШ" Апастовского муниципального района Республики Татарстан)</t>
  </si>
  <si>
    <t xml:space="preserve">
Лицензия на осуществление образовательной деятельности 
№ 7371 от 27.10.2015
</t>
  </si>
  <si>
    <t xml:space="preserve">
422340, Республика Татарстан, Апастовский район, 
с. Бишево, ул. Ленина, д. 50
</t>
  </si>
  <si>
    <t xml:space="preserve">
Сафина Гульнара Мансуровна</t>
  </si>
  <si>
    <t xml:space="preserve">
422345, Республика Татарстан, Апастовский район, 
с. Эбалаково, ул. Школьная, д.1 
</t>
  </si>
  <si>
    <t xml:space="preserve">Имеется  холодное и горячее водоснабжение. Количество посадочных мест в обеденном зале столовой рассчитано на  обеспечение питания всех детей в одну смену, организовано двухразовое питание.  </t>
  </si>
  <si>
    <t>Ввод в эксплуатацию - 1972 г.
Капитальный ремонт - 2012 г.</t>
  </si>
  <si>
    <t>Лицензия на осуществление медицинской деятельности № Л041-01181-16/00315849
Договор с медицинским учреждением ГАУЗ "Апастовская ЦРБ" от 01.12.2016</t>
  </si>
  <si>
    <t>Лицензия на осуществление образовательной деятельности 
 № 8723 от 28.09.2016 г.</t>
  </si>
  <si>
    <t>Имеются, утверждены 15.10.2025</t>
  </si>
  <si>
    <t>Муниципальное бюджетное общеобразовательное учреждение "Высокогорская средняя общеобразовательная школа № 3" Высокогорского муниципального района Республики Татарстан/
МБОУ "Высокогорская СОШ №3" 
Пришкольный лагерь</t>
  </si>
  <si>
    <t> 422708, Республика Татарстан, Высокогорский район, село Высокая Гора, ул. Татарстан, д. 25</t>
  </si>
  <si>
    <t> 422708, Республика Татарстан, Высокогорский район, село Высокая Гора, ул. Татарстан, д. 25
Тел: 8-843-653-01-68</t>
  </si>
  <si>
    <t xml:space="preserve"> Ввод в эксплуатацию - 1996 г.</t>
  </si>
  <si>
    <t xml:space="preserve">
№ 16.11.12.000.М.002277.10.25 от 21.10.2025</t>
  </si>
  <si>
    <t xml:space="preserve">
Лицензия на осуществление образовательный деятельности 
№ 8154 от 05.04.2016</t>
  </si>
  <si>
    <t xml:space="preserve">
Договор с ГАУЗ "Высокогорская ЦРБ" 
№ 030 от 01.10.2025
</t>
  </si>
  <si>
    <t>Муниципальное бюджетное общеобразовательное учреждение "Базарно-Матакская гимназия имени Наби Даули" Алькеевского муниципального района Республики Татарстан
 (МБОУ Базарно-Матакская гимназия
 им. Н.Даули)
Пришкольный лагерь "Солнышко"</t>
  </si>
  <si>
    <t>Лицензия на осуществление медицинской деятельности 
№ ЛО-16-01-004647 от 26.11.2015</t>
  </si>
  <si>
    <t xml:space="preserve"> Шарипова 
Гольсина Султановна</t>
  </si>
  <si>
    <t>Ввод в эксплуатацию - 1989 г 
Капитальный ремонт - 2016 г</t>
  </si>
  <si>
    <t xml:space="preserve">
Акт от 24.11.2024
</t>
  </si>
  <si>
    <t>Договор с ГАУЗ "Базарно-Матакская ЦРБ Алькеевского МР РТ" от 10.01.2025 г.</t>
  </si>
  <si>
    <t>422894, Республика Татарстан, Алькеевский район, с. Старые Салманы</t>
  </si>
  <si>
    <t>422894, Республика Татарстан, Алькеевский район, с. Старые Салманы
Телефон: 8-843-467-98-41, 89027113506 - директор</t>
  </si>
  <si>
    <t xml:space="preserve">
Лицензия на осуществление образовательной  деятельности 
№ 6872 от 29.07.2015
</t>
  </si>
  <si>
    <t xml:space="preserve">Муниципальное бюджетное общеобразовательное учреждение "Алпаровская средняя общеобразовательная школа" Алькеевского муниципального района Республики Татарстан,
(МБОУ "Алпаровская СОШ")
пришкольный лагерь </t>
  </si>
  <si>
    <t>Ввод в эксплуатию - 1981 г.
Капитальный  ремонт - 2013 г.</t>
  </si>
  <si>
    <t>Договор на возмездное оказание медицинских услуг от 10.02.2025 с ГАУЗ "Базарно-Матакская ЦРБ" Алькеевского МР РТ</t>
  </si>
  <si>
    <t xml:space="preserve">Лицензия на осуществление  образовательной  деятельности 
№ 6572 от 12.05.2015
</t>
  </si>
  <si>
    <t xml:space="preserve">Сафин 
Рамиль Маратович
</t>
  </si>
  <si>
    <t xml:space="preserve">
422883, Республика Татарстан, Алькеевский район, с. Борискино, ул. Полевая, д. 14
</t>
  </si>
  <si>
    <t>422883, Республика Татарстан, Алькеевский район, с. Борискино, ул. Полевая, д. 14
Телефон: 8-843-467-62-37, 8-906-328-00-51- директор</t>
  </si>
  <si>
    <t>Ввод в эксплуатацию - 1982 г.             
Капитальный ремонт - 2013 г.</t>
  </si>
  <si>
    <t xml:space="preserve">Лицензия на осуществление  образовательной  деятельности 
№ 7312 от 15.10.2015
</t>
  </si>
  <si>
    <t>Муниципальное бюджетное общеобразовательное учреждение  "Чувашско - Бродская средняя общеобразовательная школа" Алькеевского муниципального района Республики Татарстан, МБОУ "Чувашско - Бродская СОШ" Алькеевского МР РТ 
 (пришкольный лагерь)</t>
  </si>
  <si>
    <t>Ввод в эксплуатацию - 1987 г.       Капитальный ремонт - 2014 г.</t>
  </si>
  <si>
    <t>№ 	16.11.12.000.М.002252.10.25 от 16.10.2025</t>
  </si>
  <si>
    <t xml:space="preserve">
422882, Республика Татарстан, Алькеевский район, 
с. Чувашский Брод, ул. Школьная, д. 1А
</t>
  </si>
  <si>
    <t xml:space="preserve">
422882, Республика Татарстан, Алькеевский район, 
с. Чувашский Брод, ул. Школьная, д. 1А
Телефон:  8-843-467-52-20 - директор</t>
  </si>
  <si>
    <t>Муниципальное бюджетное общеобразовательное учреждение "Ахметьевская основная общеобразовательная школа" Алькеевского муниципального района РТ/ МБОУ "Ахметьевская ООШ Алькеевского МР РТ 
(пришкольный лагерь)</t>
  </si>
  <si>
    <t>№ 16.11.12.000.М.002243.10.25 от 16.10.2025</t>
  </si>
  <si>
    <t>Договор № 18 от 06.02.2025г. с ГАУЗ "Базарно-Матакская ЦРБ" Алькеевского МР</t>
  </si>
  <si>
    <t>Ввод в эксплуатацию - 1982
Капитальный ремонт - 2015</t>
  </si>
  <si>
    <t>Имеются, 
утверждены 14.10.2025</t>
  </si>
  <si>
    <t>Муниципальное бюджетное общеобразовательное учреждение "Сиктерминская средняя общеобразовательная школа" Алькеевского муниципального района Республики Татарстан/
МБОУ "Сиктерминская СОШ" Алькеевского МР РТ
Пришкольный лагерь</t>
  </si>
  <si>
    <t xml:space="preserve"> Лагерь дневной, без проживания. Количество посадочных мест в обеденном зале столовой рассчитано на обеспечение питания всех детей, организовано полноценное двухразовое питание</t>
  </si>
  <si>
    <t xml:space="preserve">
Имеются
</t>
  </si>
  <si>
    <t>Муниципальное  бюджетное общеобразовательное учреждение "Старо-Тахталинская основная общеобразовательная школа" Алькеевского муниципального района Республики Татарстан 
МБОУ  "Старо-Тахталинская ООШ",        
пришкольный лагерь</t>
  </si>
  <si>
    <t xml:space="preserve">
422894, Республика Татарстан, Алькеевский район, с. Старая Тахтала, ул. Ежевичная, д. 84А
Телефон: 8-843-467-28-47;  8-937-583-54-40 - директор</t>
  </si>
  <si>
    <t xml:space="preserve">	SSahtal.Alk@tatar.ru
</t>
  </si>
  <si>
    <t xml:space="preserve"> Ввод  в эксплуатацию -  1998г.</t>
  </si>
  <si>
    <t>Договор с ЦРБ от 11.03.2025</t>
  </si>
  <si>
    <t xml:space="preserve">Лицензия на осуществление  образовательной  деятельности 
№ 9872 от 22.12.2017
</t>
  </si>
  <si>
    <t xml:space="preserve">Муниципальное бюджетное общеобразовательное учреждение "Базарно-Матакская средняя общеобразовательная школа" Алькеевского муниципального района Республики Татарстан
 (МБОУ "Базарно-Матакская СОШ"Алькеевского МР РТ)
Пришкольный лагерь </t>
  </si>
  <si>
    <t>№ 16.11.12.000.М.002262.10.25 от 20.10.2025</t>
  </si>
  <si>
    <t xml:space="preserve">Муниципальное бюджетное общеобразовательное учреждение "Юхмачинская средняя общеобразовательная школа" Алькеевского муниципального района Республики Татарстан (МБОУ "Юхмачинская СОШ) 
Пришкольный лагерь  </t>
  </si>
  <si>
    <t>Лагерь дневной, без проживания. Количество посадочных мест в обеденном зале стловой рассчитано на обеспечение  питания всех детей в одну смену, организовано полноценное двухразовое питание</t>
  </si>
  <si>
    <t xml:space="preserve">Ввод в эксплуатацию - 1987, 
капитальный ремонт - 2006 </t>
  </si>
  <si>
    <t>Лицензия на осуществление образовательной деятельности 
№ 	Л035-01272-16/00253494 от 12.02.2016</t>
  </si>
  <si>
    <t>Муниципальное бюджетное учреждение "Оздоровительно-досуговой лагерь "Дубки" Алькеевского муницпального района Республики Татарстан 
(МБУ ОДЛ "Дубки")</t>
  </si>
  <si>
    <t xml:space="preserve">3 спальных корпуса, 1 - здание клуба (капремонт - 2024г.), 1 - КПП (строительство - 2024г.),  1- медпункт (строительство - 2024г.), 1 - душевой комплекс (строительство - 2024г.), 1 - летняя эстрада (строительство - 2024г.), 1 - здание столовой, ввод в эксплуатацию в 1960 (капитальный ремонт здания спального  корпуса № 1 -2015), 2- здание столовой (кап.ремонт -2018г). </t>
  </si>
  <si>
    <t>Дата ввода в эксплуатацию - 1976, капитальный ремонт школы - 2011,
 капитальный ремонт столовой - 2022.</t>
  </si>
  <si>
    <t>Муниципальное бюджетное общеобразовательное учреждение "Лебединская основная общеобразовательная школа" Алексеевского муниципального района Республики Татарстан/
МБОУ "Лебединская ООШ"
Пришкольный оздоровительный лагерь с дневным пребыванием</t>
  </si>
  <si>
    <t>№  16.11.12.000.М.002251.10.25 от 16.10.2025</t>
  </si>
  <si>
    <t>Муниципальное бюджетное общеобразовательное учреждение "Большеполянская основная общеобразовательная школа" Алексеевского муниципального района Республики Татарстан/
МБОУ "Большеполянская ООШ"</t>
  </si>
  <si>
    <t>422914, Республика Татарстан, Алексеевский район, село Большие Полянки,
 ул. Центральная, д. 16</t>
  </si>
  <si>
    <t>422914, Республика Татарстан, Алексеевский район, село Большие Полянки, 
ул. Центральная, д. 16
тел. 8(843)4140236</t>
  </si>
  <si>
    <t>Ввод в эксплуатацию - 2020 г.</t>
  </si>
  <si>
    <t>422924, Республика Татарстан, Алексеевский район, 
село Шама, ул. Колхозная, д. 30</t>
  </si>
  <si>
    <t>422924, Республика Татарстан, Алексеевский район, 
село Шама, ул. Колхозная, д. 30
тел. 8(84341)4-05-65</t>
  </si>
  <si>
    <t>№  16.11.12.000.М.002301.10.25 от 22.10.2025</t>
  </si>
  <si>
    <t>Акт от 20.06.2025
Акт от 15.10.2025</t>
  </si>
  <si>
    <t>Муниципальное бюджетное общеобразовательное учреждение "Билярская средняя общеобразовательная школа" Алексеевского муниципального района Республики Татарстан (МБОУ "Билярская СОШ")
 Пришкольный оздоровительный лагерь "Радуга"</t>
  </si>
  <si>
    <t>№ 16.11.12.000.М.002247.10.25 от 16.10.2025</t>
  </si>
  <si>
    <t>Муниципальное бюджетное общеобразовательное учреждение "Ерыклинская основная общеобразовательная школа" Алексеевского муниципального района Республики Татарстан/
МБОУ "Ерыклинская ООШ"</t>
  </si>
  <si>
    <t xml:space="preserve">Ввод эксплуатацию - 1981 г. 
 Капитальный ремонт - 2013 г., 2024 г. 
</t>
  </si>
  <si>
    <t>№ 16.11.12.000.М.002294.10.25 от 22.10.2025</t>
  </si>
  <si>
    <t>422912, Республика Татарстан, Алексеевский район, село Средние Тиганы, ул. Школьная, д. 26 </t>
  </si>
  <si>
    <t xml:space="preserve">
422912, Республика Татарстан, Алексеевский район, село Средние Тиганы, ул. Школьная, д. 26 
8(843)413-42-14
</t>
  </si>
  <si>
    <t xml:space="preserve">
273</t>
  </si>
  <si>
    <t>1975 г./2015 г.</t>
  </si>
  <si>
    <t xml:space="preserve">
Акт от 15.04.2024
Акт от 02.05.2024
Акт от 28.05.2025</t>
  </si>
  <si>
    <t>Лицензия на осуществление образовательной деятельности 
№ 7897 от 26.02.2016</t>
  </si>
  <si>
    <t>Имеются, 
утверждены 24.09.2025</t>
  </si>
  <si>
    <t>Муниципальное бюджетное общеобразовательное учреждение "Среднетиганская средняя общеобразовательная школа" Алексеевского муниципального района Республики Татарстан/
МБОУ "Среднетиганская СОШ"</t>
  </si>
  <si>
    <t>Муниципальное бюджетное общеобразовательное учреждение "Подлесношенталинская основная общеобразовательная школа" Алексеевского муниципального района Республики Татарстан/
МБОУ "Подлесношенталинская  ООШ"</t>
  </si>
  <si>
    <t xml:space="preserve"> 422904, Республика Татарстан, Алексеевский муниципальный район, село Подлесная Шентала, 
ул. Габдуллы Тукая, дом 19</t>
  </si>
  <si>
    <t>422904, Республика Татарстан, Алексеевский муниципальный район, село Подлесная Шентала, 
ул. Габдуллы Тукая, дом 19
тел. 8(84341)4-10-09</t>
  </si>
  <si>
    <t>Проживание не предусмотрено. Количество посадочных мест в столовой рассчитано на обеспечение питания всех детей в одну смену, организовано полноценное двухразовое питание</t>
  </si>
  <si>
    <t>№  16.11.12.000.М.002336.10.25 от 24.10.2025</t>
  </si>
  <si>
    <t xml:space="preserve">Лицензия на осуществление образовательной деятельности 
№ 7877 от 24.02.2016
</t>
  </si>
  <si>
    <t>№ 16.11.12.000.М.002374.10.25 от 28.10.2025</t>
  </si>
  <si>
    <t>Муниципальное бюджетное общеобразовательное учреждение "Сахаровская основная общеобразовательная школа" Алексеевского муниципального района Республики Татарстан
Пришкольный лагерь дневного пребывания "Радуга"</t>
  </si>
  <si>
    <t>№  16.11.12.000.М.002347.10.25 от 24.10.2025</t>
  </si>
  <si>
    <t>ФАП 
Договор от 01.09.2025 с ГАУЗ "ЦРБ"</t>
  </si>
  <si>
    <t>Лицензия на осуществление образовательной деятельности 
№ 9970 от 27.04.2018</t>
  </si>
  <si>
    <t>Имеются,
утверждены 29.09.2025</t>
  </si>
  <si>
    <t>Ввод в эксплуатацию - 1998</t>
  </si>
  <si>
    <t>Акт от 25.03.2025</t>
  </si>
  <si>
    <t>Муниципальное бюджетное общеобразовательное учреждение "Большешинарская средняя общеобразовательная школа имени А.А. Ахунзянова" Сабинского муниципального района Республики Татарстан 
(МБОУ "Большешинарская СОШ им. А.А. Ахунзянова") 
Оздоровительный лагерь "Дуслык"
ДОЛ "Дуслык"</t>
  </si>
  <si>
    <t>№ 16.11.12.000.М.002174.10.25 от 09.10.2025</t>
  </si>
  <si>
    <t>№ 16.11.12.000.М.002153.10.25 от 08.10.2025</t>
  </si>
  <si>
    <t>Муниципальное бюджетное общеобразовательное учреждение "Верхнесиметская средняя общеобразовательная школа" Сабинского муниципального района Республики Татарстан (МБОУ "Верхнесиметская СОШ")
Пришкольный лагерь"Кояшкай"</t>
  </si>
  <si>
    <t>не осуществляется</t>
  </si>
  <si>
    <t>№ 16.11.12.000.М.002231.10.25 от 15.10.2025</t>
  </si>
  <si>
    <t>Лицензия на осуществление медицинской деятельности
№ Л041-01181-16/02969989
Договор ГАУЗ "Сабинская центральная больница" № 11 от 12.05.2025г.</t>
  </si>
  <si>
    <t>Муниципальное бюджетное общеобразовательное учреждение "Изминская средняя общеобразовательная школа" Сабинского муниципального района Республики Татарстан (МБОУ "Изминская СОШ")
 Детский оздоровительный лагерь  "Дуслык"
(ДОЛ "Дуслык")</t>
  </si>
  <si>
    <t>№ 16.11.12.000.М.002185.10.25 от 09.10.2025</t>
  </si>
  <si>
    <t xml:space="preserve"> 422050, Республика Татарстан, Сабинский район, поселок ж/д разъезда Иштуган, 
ул. Центральная, д. 6</t>
  </si>
  <si>
    <t xml:space="preserve"> 
422050, Республика Татарстан, Сабинский район, поселок ж/д разъезда Иштуган, 
ул. Центральная, д. 6
Тел.: 8-843-624-20-38</t>
  </si>
  <si>
    <t>№ 16.11.12.000.М.002180.10.25 от 09.10.2025</t>
  </si>
  <si>
    <t>Имеются, 
утверждены 15.10.2025</t>
  </si>
  <si>
    <t>Муниципальное бюджетное общеобразовательное учреждение "Кильдебякская средняя общеобразовательная школа" Сабинского муниципального района Республики Татарстан 
(МБОУ "Кильдебякская СОШ")
Пришкольный оздоровительный лагерь"Кояшкай"</t>
  </si>
  <si>
    <t>№ 16.11.12.000.М.002163.10.25 от 08.10.2025</t>
  </si>
  <si>
    <t>№ 116.11.12.000.М.002184.10.25 от 09.10.2025</t>
  </si>
  <si>
    <t>Муниципальное бюджетное общеобразовательно учреждение "Гимназия п.г.т. Богатые Сабы" Сабинского муниципального района Республики Татарстан 
(МБОУ "Гимназия п.г.т. Б. Сабы")
 Детский оздоровительный  лагерь "Мирас"
ДОЛ "Мирас"</t>
  </si>
  <si>
    <t>Ввод в эксплуатацию - 1991,
Капитальный  ремонт - 2009</t>
  </si>
  <si>
    <t xml:space="preserve">2014г. </t>
  </si>
  <si>
    <t>№ 16.11.12.000.М.002167.10.25 от 08.10.2025</t>
  </si>
  <si>
    <t>Мубаракшина  
Лейла Масгутовна</t>
  </si>
  <si>
    <t>Муниципальное бюджетное общеобразовательное учреждение "Сатышевская средняя общеобразовательная школа  Сабинского муниципального района Республики Татарстан им. Ш.З. Зиннурова"
 (МБОУ "Сатышевская СОШ имени Ш.З.Зиннурова")
Пришкольный лагерь "Кояшкай"</t>
  </si>
  <si>
    <t>№ 	16.11.12.000.М.002176.10.25 от 09.10.2025</t>
  </si>
  <si>
    <t>№ 16.11.12.000.М.002193.10.25 от 10.10.2025</t>
  </si>
  <si>
    <t xml:space="preserve">	Никитин 
Антон Петрович</t>
  </si>
  <si>
    <t>№ 16.11.12.000.М.002159.10.25 от 08.10.2025</t>
  </si>
  <si>
    <t>Муниципальное бюджетное общеобразовательное учреждение "Сабабашская основная общеобразовательная школа" Сабинского муниципального района Республики Татарстан (МБОУ "Сабабашская ООШ")
Пришкольный лагерь "Кояшкай"</t>
  </si>
  <si>
    <t xml:space="preserve">	422075, Республика Татарстан, Сабинский район, с. Сабабаш, ул. Школьная, д. 1</t>
  </si>
  <si>
    <t xml:space="preserve">	422075, Республика Татарстан, Сабинский район, с. Сабабаш, ул. Школьная, д. 1
Тел.: 8-843-624-45-39, 89297293648</t>
  </si>
  <si>
    <t>№ 16.11.12.000.М.002152.10.25 от 08.10.2025</t>
  </si>
  <si>
    <t>№ 16.11.12.000.М.002158.10.25 от 08.10.2025</t>
  </si>
  <si>
    <t>Муниципальное бюджетное общеобразовательное учреждение "Аланская средняя общеобразовательная школа" Тюлячинского муниципального района Республики Татарстан (МБОУ "Аланская СОШ")
Пришкольный лагерь с дневным пребыванием детей "Акчарлак"</t>
  </si>
  <si>
    <t xml:space="preserve">	422085, Республика Татарстан, Тюлячинский район, с. Алан, ул.Школьная, д.1</t>
  </si>
  <si>
    <t xml:space="preserve">	422085, Республика Татарстан, Тюлячинский район, с. Алан, ул.Школьная, д.1
Тел.: 8-843-605-41-15</t>
  </si>
  <si>
    <t>01.09.2014г.</t>
  </si>
  <si>
    <t>№ 16.11.12.000.М.002207.10.25 от 13.10.2025</t>
  </si>
  <si>
    <t>№ 16.11.12.000.М.002209.10.25 от 13.10.2025</t>
  </si>
  <si>
    <t>Муниципальное бюджетное общеобразовательное учреждение "Старозюринская средняя общеобразовательная школа" Тюлячинского муниципального района Республики Татарстан (МБОУ "Старозюринская СОШ")
 Пришкольный лагерь "Ак каен"</t>
  </si>
  <si>
    <t>№ 16.11.12.000.М.002204.10.25 от 13.10.2025</t>
  </si>
  <si>
    <t xml:space="preserve">Договор № 1 от 27.01.2025 с ГАУЗ "Тюлячинская центральная районная больница" </t>
  </si>
  <si>
    <t>Муниципальное бюджетное общеобразовательное учреждение "Шадкинская средняя общеобразовательная школа" Тюлячинского муниципального района Республики Татарстан (МБОУ "Шадкинская СОШ")
Пришкольный лагерь с дневным пребыванием детей "Шатлык"</t>
  </si>
  <si>
    <t>№ 	16.11.12.000.М.002250.10.25 от 16.10.2025</t>
  </si>
  <si>
    <t>№ 16.11.12.000.М.002223.10.25 от 14.10.2025</t>
  </si>
  <si>
    <t>Муниципальное бюджетное общеобразовательное учреждение "Узякская средняя общеобразовательная школа" Тюлячинского муниципального района Республики Татарстан (МБОУ "Узякская СОШ") 
Пришкольный лагерь с дневным пребыванием детей "РОСТ"</t>
  </si>
  <si>
    <t>Ввод в эксплуатацию 1968 г. 
Капитальный ремонт  - 2015 г. 
Ремонт школьной столовой  - 2022 г.</t>
  </si>
  <si>
    <t>№ 16.11.12.000.М.002208.10.25 от 13.10.2025</t>
  </si>
  <si>
    <t>Муниципальное бюджетное общеобразовательное учреждение "Большенырсинская средняя общеобразовательная школа" Тюлячинского муниципального района Республики Татарстан (МБОУ "Большенырсинская СОШ")
Пришкольный лагерь с дневным пребыванием детей "Кояшкай"</t>
  </si>
  <si>
    <t xml:space="preserve">422094, Республика Татарстан, Тюлячинский район, д. Большие Нырсы, ул. Школьная, д. 5
Тел.: 8-843-605-31-26, 89027192364
</t>
  </si>
  <si>
    <t>Проживание детей в период проведения смен не предусмотрено. Количство посадочных мест в обеденном зале столовой рассчитано на обеспечение питания всех детей. Организовано полноценное трехразовое питание.</t>
  </si>
  <si>
    <t>№	16.11.12.000.М.002210.10.25 от 13.10.2025</t>
  </si>
  <si>
    <t>Назклычев 
Салават Сатдыкович</t>
  </si>
  <si>
    <t>2025г.</t>
  </si>
  <si>
    <t>№ 16.11.12.000.М.002324.10.25 от 23.10.2025</t>
  </si>
  <si>
    <t>Дети в возрасте
 с 7 до 17 лет</t>
  </si>
  <si>
    <t>№ 16.11.12.000.М.002325.10.25 от 23.10.2025</t>
  </si>
  <si>
    <t>Муниципальное бюджетное общеобразовательное учреждение " Кукморская средняя школа № 4" Кукморского муниципального района Республики Татарстан
МБОУ КСШ №4
пришкольный лагерь</t>
  </si>
  <si>
    <t xml:space="preserve">
Акт от 06.03.2024
Акт от 21.03.2024
Акт от 27.04.2024
Акт от 17.06.2024
Акт от 02.10.2024
Акт от 13.12.2024
Акт от 24.03.2025
Акт от 19.06.2025</t>
  </si>
  <si>
    <t>Минимуллина 
Регина Семеновна</t>
  </si>
  <si>
    <t xml:space="preserve">422110, Республика Татарстан, г. Кукмор, 
ул. Майская, д. 4
тел.: 8(84364)2-81-04
</t>
  </si>
  <si>
    <t>422110, Республика Татарстан, Кукморский муниципальный район, 
г. Кукмор, ул. М. Джалиля, д. 35</t>
  </si>
  <si>
    <t>422110, Республика Татарстан, Кукморский муниципальный район, 
г. Кукмор, ул. М. Джалиля, д. 35
тел: 8(84364)2-67-57
89625634721 - директор</t>
  </si>
  <si>
    <t>Муниципальное бюджетное общеобразовательное учреждение "Средняя  общеобразовательная школа № 7"
 (МБОУ "СОШ № 7")
Пришкольный лагерь "Непоседы"</t>
  </si>
  <si>
    <t>Шайхутдинова 
Гузалия Загитовна</t>
  </si>
  <si>
    <t>293, 55</t>
  </si>
  <si>
    <t>№ 16.11.12.000.М.002244.10.25 от 16.10.2025</t>
  </si>
  <si>
    <t>Лицензия на осуществление образовательной деятельности 
№ 6337 от 05.05.2015</t>
  </si>
  <si>
    <t xml:space="preserve">Лицензия на осуществление медицинской деятельности 
№ ЛО-16-01-002092 от 10.08.2012. </t>
  </si>
  <si>
    <t>Муниципальное бюджетное общеобразовательное учреждение "Тлянче-Тамакская средняя общеобразовательная школа имени Героя Советского Союза Н.Х. Шарипова"
 (МБОУ "Тлянче-Тамакская СОШ")
Пришкольный лагерь «Каенкай»</t>
  </si>
  <si>
    <t xml:space="preserve">	Исхакова 
Лилия Дилбаровна</t>
  </si>
  <si>
    <t>423874, Республика Татарстан, Тукаевский район,
 с. Тлянче-Тамак, ул. Татарстан, д. 6
Тел.: 8-855-279-70-38</t>
  </si>
  <si>
    <t>25.10.2026 - 01.11.2025</t>
  </si>
  <si>
    <t>Проживание не предусмотрено, организовано полноценное сбалансированное трехразовое питание.</t>
  </si>
  <si>
    <t>№ 16.11.12.000.М.002300.10.25 от 22.10.2025</t>
  </si>
  <si>
    <t>Акт от 07.05.2024
Акт от 02.10.2025</t>
  </si>
  <si>
    <t xml:space="preserve">
 423827, Республика Татарстан, г. Набережные Челны, бульвар Юных Ленинцев, дом 7 (27/22)
</t>
  </si>
  <si>
    <t>№ 16.11.12.000.М.002237.10.25 от 16.10.2025</t>
  </si>
  <si>
    <t xml:space="preserve"> Договор с ЦРБ № 118 от 01.09.2025</t>
  </si>
  <si>
    <t>Имеются, 
утверждены 20.10.2025</t>
  </si>
  <si>
    <t>Акт от 05.06.2024
Акт от 16.10.2024
Акт от 18.06.2025</t>
  </si>
  <si>
    <t>Муниципальное бюджетное общеобразовательное учреждение "Средняя общеобразовательная школа № 45 с углубленным изучением отдельных предметов" города Набережные Челны Республики Татарстан 
(МБОУ "СОШ № 45 с углубленным изучением отдельных предметов")
 Пришкольный оздоровительный лагерь "Лесная полянка"</t>
  </si>
  <si>
    <t>Акт от 30.01.2024
Акт от 02.04.2024
Акт от 19.09.2025</t>
  </si>
  <si>
    <t xml:space="preserve"> № 16.11.12.000.М.002206.10.25 от 13.10.2025</t>
  </si>
  <si>
    <t>№  16.11.12.000.М.002249.10.25 от 16.10.2025</t>
  </si>
  <si>
    <t xml:space="preserve">
Акт от 31.01.2025
Акт от 20.06.2025
</t>
  </si>
  <si>
    <t xml:space="preserve">Муниципальное бюджетное общеобразовательное учреждение "Арборская основная общеобразовательная школа" Балтасинского муниципального района Республики Татарстан/
МБОУ "Арборская ООШ"
Осенний пришкольный лагерь с дневным пребыванием "Голбакча"
</t>
  </si>
  <si>
    <t>№ 16.11.12.000.М.002248.10.25 от 16.10.2025</t>
  </si>
  <si>
    <t>422268, Республика Татарстан, Балтасинский район, село Шишинер, ул Габдуллы Тукая, д. 65 </t>
  </si>
  <si>
    <t>262, 8</t>
  </si>
  <si>
    <t>№ 	16.11.12.000.М.002191.10.25 от 10.10.2025</t>
  </si>
  <si>
    <t xml:space="preserve">Лицензия на осуществление образовательной деятельности
 №	 Л035-01272-16/00268521 от 25.03.2016 
</t>
  </si>
  <si>
    <t xml:space="preserve">
Республика Татарстан., Балтасинский район, 
с. Ципья, ул. Ленина, 55
</t>
  </si>
  <si>
    <t>Республика Татарстан, Балтасинский район, 
с. Ципья, ул. Ленина, 55
Телефон: 88436834371</t>
  </si>
  <si>
    <t xml:space="preserve">Здание школы ввод в эксплуатацию 1997 г., капитальный ремонт 2013 г.,
капитальный ремонт столовой - 2025 г.
</t>
  </si>
  <si>
    <t>№ 16.11.12.000.М.002225.10.25 от 14.10.2025</t>
  </si>
  <si>
    <t>Муниципальное бюджетное общеобразовательное учреждение "Средне-Кушкетская средняя общеобразовательная школа имени О.Н. Исаева" Балтасинского муниципального района Республики Татарстан
 (МБОУ "Средне-Кушкетская СОШ им.О.Н.Исаева")
Пришкольный лагерь с дневным пребыванием детей "Юность"</t>
  </si>
  <si>
    <t>№ 16.11.12.000.М.002203.10.25 от 13.10.2025</t>
  </si>
  <si>
    <t>Договор на оказание медицинских услуг с ГАУЗ "Балтасинская ЦРБ"  № 47 от 09.01.2025г.</t>
  </si>
  <si>
    <t>Имеются, 
утверждены 19.09.2025</t>
  </si>
  <si>
    <t>Лицензия на осуществление образовательной деятельности 
№ 8033 от 25.03.2016</t>
  </si>
  <si>
    <t xml:space="preserve">Муниципальное бюджетное общеобразовательное учреждение "Субашская основная общеобразовательная школа" Балтасинского муниципального района Республики Татарстан/
МБОУ "Субашская ООШ" Балтасинского муниципального района РТ
Пришкольный лагерь с дневным пребыванием детей "Солнышко"
</t>
  </si>
  <si>
    <t>№ 16.11.12.000.М.002224.10.25 от 14.10.2025</t>
  </si>
  <si>
    <t>Договор № 52 от 09.01.2025 г.</t>
  </si>
  <si>
    <t xml:space="preserve">Имеются,
утверждены 08.10.2025
</t>
  </si>
  <si>
    <t>Муниципальное бюджетное общеобразловательное учреждение "Шубанская основная общеобразовательная школа" Балтасинского муниципального района Республики Татарстан/
МБОУ "Шубанская ООШ" 
Пришкольный лагерь "Ромашка"</t>
  </si>
  <si>
    <t>https://edu.tatar.ru/baltasi/v-shuban/sch</t>
  </si>
  <si>
    <t>Рахимзянов 
Ханнан Гафурзянович</t>
  </si>
  <si>
    <t>№ 16.11.12.000.М.002281.10.25 от 21.10.2025</t>
  </si>
  <si>
    <t>Договор № 54 от 09.01.2025 Об организации первичной медико-санитарной помощи несовершеннолетним в общеобразовательных организациях Балтасинского района в помещениях медицинской организации.</t>
  </si>
  <si>
    <t>Лицензия на осуществление образовательной деятельности 
№ 	Л035-01272-16/00252589 от 25.03.2016</t>
  </si>
  <si>
    <t>Комнаты для отрядов (не более 15-ти человек в отряде), спортивный зал, актовый зал, библиотека, спортивная игровая площадка,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двухразовое питание</t>
  </si>
  <si>
    <t>Договор № 46 от 09.01.2025 об организации первичной медико-санитарной помощи несовершеннолетним в период обучения и воспитания в общеобразовательных организациях Балтасинского района в помещениях медицинской организации</t>
  </si>
  <si>
    <t>Лицензия на осуществление образовательной деятельности 
№ 8658 от 15.09.2016</t>
  </si>
  <si>
    <t>Ввод в эксплуатацию - 1980 г.,
капитальный ремоньт - 2015 г.</t>
  </si>
  <si>
    <t xml:space="preserve"> № 16.11.12.000.М.002202.10.25 от 13.10.2025</t>
  </si>
  <si>
    <t>422246, РФ, Республика Татарстан, Балтасинский район, село Кугунур, ул. Кирова, д. 103А</t>
  </si>
  <si>
    <t>https://edu.tatar.ru/baltasi/kugunur/sch</t>
  </si>
  <si>
    <t>Муниципальное бюджетное общеобразловательное учреждение "Книнская основная общеобразовательная школа имени Героя Советского Союза Б.С.Рахимова" Балтасинского муниципального района Республики Татарстан/
МБОУ "Книнская ООШ им. Б. С. Рахимова"
Лагерь с дневным пребыванием детей "Кояш нурлары"</t>
  </si>
  <si>
    <t>Муниципальное бюджетное общеобразовательное учреждение "Янгуловская средняя  общеобразовательная школа имени Героя Советского Союза Г.Г. Гарифуллина" Балтасинского муниципального района Республики Татарстан/ 
МБОУ "Янгуловская СОШ имени
 Г.Г. Гарифуллина"
Детский оздоровительный лагерь "Юный патриот" 
(ДОЛ "Юный патриот")</t>
  </si>
  <si>
    <t>№ 16.11.12.000.М.002242.10.25 от 16.10.2025</t>
  </si>
  <si>
    <t xml:space="preserve"> Сафиуллина 
Венера Валериевна</t>
  </si>
  <si>
    <t>Лицензия на осуществление обрзовательной деятельности 
№ 9092 от 22.11.2016 г.</t>
  </si>
  <si>
    <t>Муниципальное автономное общеобразовательное учреждение города Набережные Челны "Средняя общеобразовательная школа № 1" /
МАОУ "Средняя общеобразовательная 
школа № 1"
Пришкольный лагерь "Зеленый остров"</t>
  </si>
  <si>
    <t>Пребывание детей в пришкольном оздоровительном лагере не предусматривает дневной сон. Имеются игоровые комнаты единовременным размещением не более 15 детей. В лагере используются спортивный зал, библиотека, музей. На каждом этаже мужской и женский зал, санузлы с наличием горячего и холодного водоснабжения.  Количество посадочных мест в обеденном зале столовой рассчитано на обеспечение питанием всех детей, организовано полноценное трехразовое питание.</t>
  </si>
  <si>
    <t>№ 16.11.12.000.М.002286.10.25 от 22.10.2025</t>
  </si>
  <si>
    <t>Лицензия на осуществление медицинской деятельности 
№ Л041-01181-16/00570273 от 10.05.2018</t>
  </si>
  <si>
    <t>Муниципальное бюджетное общеобразовательное учреждение "Полингвальная гимназия № 59 "Адымнар-Чаллы" города Набережные Челны Республики Татарстан
МБОУ "Адымнар-Чаллы"
Пришкольный лагерь 
"Планета возможностей"</t>
  </si>
  <si>
    <t>В отрядах по 25 человек, санузел на каждом этаже для девочек и мальчиков отдельно с наличием холодного и горячего водоснабжения. Количество посадочных меств обеденном зале столовой расчитано на обеспечение питанием всех детей, организовано полноценное трехразовое питание</t>
  </si>
  <si>
    <t>Муниципальное бюджетное общеобразовательное учреждение "Гимназия № 2 имени Мулланура Вахитова" города Набережные Челны Республики Татарстан 
(МБОУ "Гимназия №2" им. М.Вахитова) Пришкольный лагерь "Гульбакча"</t>
  </si>
  <si>
    <t xml:space="preserve">	G2.Nc@tatar.ru</t>
  </si>
  <si>
    <t>№ 16.11.12.000.М.002288.10.25 от 22.10.2025</t>
  </si>
  <si>
    <t>Лицензия на осуществление медицинской деятельности 
№ ЛО-16-01-002031 от 20.07.2012</t>
  </si>
  <si>
    <t>Лицензия на осуществление образовательной деятельности 
№ 6288 от 27.04.2015</t>
  </si>
  <si>
    <t>Набиуллина 
Лиза Рихмановна</t>
  </si>
  <si>
    <t xml:space="preserve">
Акт от 22.02.2024
Акт от 03.06.2024
Акт от 25.03.2025
</t>
  </si>
  <si>
    <t>Муниципальное автономное общеобразовательное учрежденние "Лицей № 10" 
г. Альметьевска Республики Татарстан/
МАОУ "Лицей № 10"</t>
  </si>
  <si>
    <t xml:space="preserve">
1021601628960
</t>
  </si>
  <si>
    <t>Акт от 16.06.2025
Акт от 24.10.2025</t>
  </si>
  <si>
    <t>Ввод в эксплуатацию - 1979 г., 
капитальный ремонт - 2013 г., 
 доступная среда -  2016 г.</t>
  </si>
  <si>
    <t>422840, Республика Татарстан, Спасский район, 
г. Болгар, ул. Советская, д. 15
Тел.: 8-843-473-02-46</t>
  </si>
  <si>
    <t>Дети не проживают. Количество посадочных мест в обеденном зале в столовой расчитано на обеспечение питания всех детей в одну смену, организованно полноценное двухразовое питание.</t>
  </si>
  <si>
    <t>Лицензия на осуществление медицинской деятельности 
№ ЛО-16-01-007027 от 19.07.2018</t>
  </si>
  <si>
    <t>Лицензия на осуществление образовательной деятельности 
№ 9349 от 20.12.2016</t>
  </si>
  <si>
    <t xml:space="preserve">Муниципальное бюджетное общеобразовательное учреждение "Князевская средняя общеобразовательная школа с углубленным изучением отдельных предметов" Тукаевского муниципального района Республики Татарстан/
МБОУ "Князевская СОШ с УИОП"
 Пришкольный детский оздоровительный лагерь "Звездный дождь"
 Пришкольный ДОЛ "Звездный дождь"
</t>
  </si>
  <si>
    <t>Лицензия на осуществление образовательной деятельности 
№ 10706 от 19.08.2021г.</t>
  </si>
  <si>
    <t>Муниципальное бюджетное общеобразовательное учреждение "Средняя общеобразовательная школа № 9" города Набережные Челны Республики Татарстан 
(МБОУ "СОШ № 9"), 
Пришкольный оздоровительный лагерь "Сказка" дневного пребывания (ПОЛ "Сказка")</t>
  </si>
  <si>
    <t xml:space="preserve">
Потапова 
Лада Вадимовна</t>
  </si>
  <si>
    <t>Количество детей в отряде дневного пребывания - 25 человек.  Количество посадочных мест в обеденном зале столовой рассчитано на обеспечение питания всех детей, организовано трехразовое питание.</t>
  </si>
  <si>
    <t>№ 16.11.12.000.М.002222.10.25 от 14.10.2025</t>
  </si>
  <si>
    <t>Лицензия на осуществление медицинской деятельности 
№ ЛО-16-01-005455 от 24.10.2016
Договор о взаимном сотрудничестве № 50-25 от 09.01.2025. 
Договор с медицинской сестрой № 51-25 от 09.01.2025, место работы - ГАУЗ "КДМЦ"</t>
  </si>
  <si>
    <t xml:space="preserve">Лицензия на осуществление образовательной деятельности № 9553 от 13.03.2017
</t>
  </si>
  <si>
    <t>Имеются, утверждены 21.10.2025</t>
  </si>
  <si>
    <t>Акт от 20.12.2024
Акт от 28.05.2025</t>
  </si>
  <si>
    <t xml:space="preserve">Муниципальное бюджетное общеобразовательное учреждение " Аккиреевская средняя общеобразовательная школа" Черемшанского муниципального района Республики Татарстан/
МБОУ "Аккиреевская СОШ"
Пришкольный лагерь дневного пребывания
</t>
  </si>
  <si>
    <t>423113, Республика Татарстан, Черемшанский район, село Аккиреево, ул. Школьная, д. 29</t>
  </si>
  <si>
    <t>№ 16.11.12.000.М.001315.05.25 от 28.05.2025</t>
  </si>
  <si>
    <t>Договор с ГАУЗ «Черемшанская ЦРБ» №1 от 09.01.2025 г.</t>
  </si>
  <si>
    <t>Имеются, утверждены
22.10.2025</t>
  </si>
  <si>
    <t>423113, Республика Татарстан, Черемшанский район, село Аккиреево, ул. Школьная, д. 29
тел.: 	8(843)-964-22-62</t>
  </si>
  <si>
    <t>Муниципальное бюджетное общеобразовательное учреждение «Ивашкинская  средняя общеобразовательная  школа» Черемшанского муниципального района Республики Татарстан.
(МБОУ "Ивашкинская СОШ")
Пришкольный лагерь дневного пребывания</t>
  </si>
  <si>
    <t xml:space="preserve">
423113, Республика Татарстан, Черемшанский район, с. Ивашкино, ул. Центральная, д.33
</t>
  </si>
  <si>
    <t>Договор с ГАУЗ " Черемшанская ЦРБ"
№ 17 от 09.01.2025г.</t>
  </si>
  <si>
    <t>Лицензия на осуществление образовательной деятельности 
№ 8925 от 13.10.2016</t>
  </si>
  <si>
    <t>Лицензия на осуществление образовательной деятельности 
№ 8837 от 13.10.2016</t>
  </si>
  <si>
    <t xml:space="preserve">Муниципальное бюджетное общеобразовательное учреждение "Новотроицкая средняя общеобразовательная школа" Тукаевского муниципального района Республики Татарстан/
МБОУ "Новотроицкая СОШ" 
Пришкольный лагерь дневного пребывания
</t>
  </si>
  <si>
    <t xml:space="preserve">Абдульминов
 Радис Раилович </t>
  </si>
  <si>
    <t>Дети в возрасте от 13 до 16 лет</t>
  </si>
  <si>
    <t xml:space="preserve">Лизензия на осуществление образовательной деятельности 
№ 9100 от 24.11.2016г. </t>
  </si>
  <si>
    <t>№ 16.11.12.000.М.002297.10.25 от 22.10.2025</t>
  </si>
  <si>
    <t>Лицензия на осуществление медицинской деятельности 
№ Л041-01181-16/00310482 от 08.12.2026</t>
  </si>
  <si>
    <t>Лицензия на осуществление образовательной деятельности 
№	 8521 от 19.08.2016</t>
  </si>
  <si>
    <t>Муниципальное бюджетное общеобразовательное учреждение "Средняя общеобразовательная школа № 20" города Набережные Челны Республики Татарстан
 (МБОУ "СОШ № 20") 
Пришкольный оздоровительный  лагерь "Юный челнинец" 
(ПОЛ "Юный челнинец")</t>
  </si>
  <si>
    <t xml:space="preserve"> Пребывание детей в пришкольном оздоровительном лагере предусматривает игровые комнаты кабинетах с единовременным размещением не более 15 детей с учетом пола. В лагере используется спортивный зал, актовый зал, библиотека, школьный музей.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</si>
  <si>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16.11.12.000.М.002267.10.25 от 20.10.2025</t>
  </si>
  <si>
    <t>Лицензия на осуществление медицинской деятельности № ЛО-16-01-006096 от 26.06.2017
Договор с медицинским учреждением № 48-24 от 09.01.2024г.</t>
  </si>
  <si>
    <t>Дневное пребывание в лагере с 8.00 до 16.00 часов.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Санузел в каждой рекреации с наличием холодного и горячего водоснабжения.</t>
  </si>
  <si>
    <t>№ 16.11.12.000.М.002354.10.25 от 24.10.2025</t>
  </si>
  <si>
    <t>Лицензия на осуществление медицинской деятельности 
№ ЛО-16-01-003773 от 12.12.2014</t>
  </si>
  <si>
    <t>Лицензия на осуществление образовательной деятельности 
№ 6301 от 27.04.2015</t>
  </si>
  <si>
    <t>Ввод в эксплуатацию здания - 1988г.
Капитальный ремонт - 2023г.</t>
  </si>
  <si>
    <t xml:space="preserve">
Муниципальное автономное общеобразовательное учреждение "Средняя общеобразовательная школа № 34 с углубленным изучением отдельных предметов" города Набережные Челны Республики Татарстан
МАОУ "СОШ №34"
Детский оздоровительный лагерь "Алые паруса"
</t>
  </si>
  <si>
    <t xml:space="preserve">
Максимова
 Наталья Владимировна </t>
  </si>
  <si>
    <t>423826, Республика Татарстан,  г. Набережные Челны, Новый город, 
ул. Шамиля Усманова, д. 110 (49/04)</t>
  </si>
  <si>
    <t>423826, Республика Татарстан,  г. Набережные Челны, Новый город, 
ул. Шамиля Усманова, д. 110 (49/04)
Телефон: 8-855-254-03-03</t>
  </si>
  <si>
    <t>Комнаты по 25 человек в одном кабинете. Наличие санузла в каждой рекреации, также ногомойки отдельно для мальчиков и девочек с наличием холодного и горячего водоснабжения. Количество посадочных мест в обеденном зале столовой расчитано на обеспечение питания всех детей смены, организовано полноценное трехразовое питание.</t>
  </si>
  <si>
    <t>Год основания учреждения  - 1980г., Капитальный ремонт - 2012г.</t>
  </si>
  <si>
    <t>№ 16.11.12.000.М.002295.10.25 от 22.10.2025</t>
  </si>
  <si>
    <t xml:space="preserve">Лицензия на осуществление образовательной деятельности 
№ 6419 от 07.05.2015 </t>
  </si>
  <si>
    <t>Лицензия № Л041-01181-16/00551576
Договор с медицинским учреждением ГАУЗ  "Детская городская поликлиника № 6" 
 № 31 от 09.01.2020г.</t>
  </si>
  <si>
    <t>Акт от 21.10.2025</t>
  </si>
  <si>
    <t>Муниципальное бюджетное общеобразовательное  учреждение "Биклянская средняя общеобразовательная школа" Тукаевского муниципального района Республики Татарстан, 
(МБОУ "Биклянская СОШ") 
Пришкольный детский оздоровительный лагерь "Каенкай"  
(Пришкольный ДОЛ "Каенкай")</t>
  </si>
  <si>
    <t xml:space="preserve">423878,  Республика Татарстан, Тукаевский район, 
с. Биклянь, ул. Магариф, д. 1б 
Телефон: 8(8552)79-25-42 </t>
  </si>
  <si>
    <t>Частичный ремонт - 2017 г.</t>
  </si>
  <si>
    <t xml:space="preserve">Лицензия на осуществление образовательной деятельности 
№ 9101 от  22.11.2016 г.
</t>
  </si>
  <si>
    <t xml:space="preserve">
Абдуллаева 
Ольга Николаевна</t>
  </si>
  <si>
    <t>423803,  Республика Татарстан,  г. Набережные Челны, ул.им. Хади Такташа, д. 27
Тел.: 8-855-246-88-76</t>
  </si>
  <si>
    <t>Ввод в эксплуатацию -  1984г.</t>
  </si>
  <si>
    <t>№ 16.11.12.000.М.002264.10.25 от 20.10.2025</t>
  </si>
  <si>
    <t xml:space="preserve">Лицензия на осуществление медицинской деятельности 
№ ЛО-16-01-002103 от 10.08.2012 </t>
  </si>
  <si>
    <t xml:space="preserve">Лицензия на осуществление образовательной деятельности 
№ 6300 от 27.04.2015 </t>
  </si>
  <si>
    <t>Имеется 
календарный план</t>
  </si>
  <si>
    <t>Ахметзянова 
Лейсан Фаридовна</t>
  </si>
  <si>
    <t>244, 40</t>
  </si>
  <si>
    <t>Дневное пребывание, организовано полноценное трехразовое питание</t>
  </si>
  <si>
    <t>Ввод в эксплуатацию  - 1980 г., 
капитальный ремонт -  2015 г.</t>
  </si>
  <si>
    <t>№ 16.11.12.000.М.002337.10.25 от 24.10.2025</t>
  </si>
  <si>
    <t>Лицензия на осуществление медицинской деятельности  
№ ЛО-16-01-004631 от 12.11.2015</t>
  </si>
  <si>
    <t>Лицензия на осуществление образовательной деятельности 
№ 6283 от 27.04.2015</t>
  </si>
  <si>
    <t>Имеются, 
утверждены 03.10.2025</t>
  </si>
  <si>
    <t>Акт от 25.03.2024
Акт от 30.10.2024
Акт от 10.10.2025</t>
  </si>
  <si>
    <t xml:space="preserve">Муниципальное бюджетное общеобразовательное  учреждение «Калмашская средняя общеобразовательная школа» Тукаевского муниципального района  Республики Татарстан 
(МБОУ "Калмашская СОШ")
Пришкольный лагерь </t>
  </si>
  <si>
    <t xml:space="preserve"> Количество посадочных мест в обеденном зале столовой рассчитано на  обеспечение питания всех детей, организовано полноценное, сбалансированное трехразовое питание.  </t>
  </si>
  <si>
    <t>Лицензия на осуществление образовательной деятельности № 9090 от 21.11.2016</t>
  </si>
  <si>
    <t>Имеются,
утверждены 07.10.2025</t>
  </si>
  <si>
    <t>Акт от 01.11.2024
Акт от 25.06.2025
Акт от 10.11.2025</t>
  </si>
  <si>
    <t>Ввод в эксплуатацию - 1977. 
Капитальный ремонт - 2016</t>
  </si>
  <si>
    <t xml:space="preserve">
Калимуллин 
Рамиль Равилович </t>
  </si>
  <si>
    <t xml:space="preserve">
27.10.2025 - 06.11.2025
28.03.2026 - 05.05.2026
</t>
  </si>
  <si>
    <t xml:space="preserve">Дневное пребывание, 70 человек, с  наличием в школьном помещении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</si>
  <si>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Ввод в эксплуатацию -  1962 г. 
Капитальный ремонт - 2010 г.</t>
  </si>
  <si>
    <t>№ 16.11.12.000.М.002357.10.25 от 24.10.2025</t>
  </si>
  <si>
    <t>Лицензия на осуществление медицинской деятельности: 
№ ЛО-16-01-008149 от 13.04 2020г.</t>
  </si>
  <si>
    <t>Дети с ОВЗ, способные к самообслуживанию</t>
  </si>
  <si>
    <t>Лицензия на осуществление образовательной деятельности  
№ 7696 от 25.12.2015</t>
  </si>
  <si>
    <t xml:space="preserve">
Акт от 28.05.2024
Акт от 31.01.2025
</t>
  </si>
  <si>
    <t xml:space="preserve">
Смирнова 
Эльза Николаевна</t>
  </si>
  <si>
    <t xml:space="preserve">
423450, Республика Татарстан, г.Альметьевск, 
ул. Шевченко, д. 82   
</t>
  </si>
  <si>
    <t>423450, Республика Татарстан, г.Альметьевск, 
ул. Шевченко, д. 82   
Телефон: 8-855-345-60-02</t>
  </si>
  <si>
    <t>№ 16.11.12.000.М.001201.05.25 от 23.05.2025</t>
  </si>
  <si>
    <t>Муниципальное автономное общеобразовательное учреждение "Средняя общеобразовательная школа № 55" города Набережные Челны Республики Татарстан 
(МАОУ "СОШ № 55") 
Пришкольный лагерь "Цветочный городок"</t>
  </si>
  <si>
    <t>Подъячева
Чулпан Григорьевна</t>
  </si>
  <si>
    <t>Пребывание детей в пришкольном оздоровительном лагере предусматривает наличие игровых комнат.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</si>
  <si>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Лицензия на осуществление медицинской деятельности 
№ ЛО-16-01-003482 от 16.06.2014</t>
  </si>
  <si>
    <t>№ 16.11.12.000.М.002258.10.25 от 20.10.2025</t>
  </si>
  <si>
    <t>Лицензия на осуществление образовательной деятельности
 № 6281 от 27.04.2015</t>
  </si>
  <si>
    <t>Акт от 19.02.2024
Акт от 18.12.2024
Акт от 30.05.2025
Акт от 23.09.2025</t>
  </si>
  <si>
    <t>№ 16.11.12.000.М.002321.10.25 от 23.10.2025</t>
  </si>
  <si>
    <t xml:space="preserve">	Казаринова 
Лилия Асгатовна</t>
  </si>
  <si>
    <t>№ 	16.11.12.000.М.002322.10.25 от 23.10.2025</t>
  </si>
  <si>
    <t>Лицензия на осуществление медицинской деятельности 
№ ЛО-16-01-008445 от 08.12.2020</t>
  </si>
  <si>
    <t xml:space="preserve">Лицензия на осуществление образовательной деятельности 
№	 8534 от 19.08.2016
</t>
  </si>
  <si>
    <t>Республика Татарстан, Пестречинский район, в 5 км от 
с. Пестрецы
Тел.: 8-927-444-69-17</t>
  </si>
  <si>
    <t>Муниципальное бюджетное общеобразовательное учреждение "Средняя общеобразовательная школа № 12" города Альметьевска Республики Татарстан (МБОУ "СОШ № 12" г. Альметьевска)</t>
  </si>
  <si>
    <t>Муниципальное бюджетное общеобразовательное учреждение "Средняя общеобразовательная школа № 5" города Набережные Челны Республики Татарстан 
(МБОУ "СОШ № 5")</t>
  </si>
  <si>
    <t>Лицензия на осуществление медицинской деятельности 
№ Л041-01181-16/00571396</t>
  </si>
  <si>
    <t xml:space="preserve">Лицензия на осуществление образовательной деятельности 
№ 	Л035-01272-16/00251325 от 27.04.2015
</t>
  </si>
  <si>
    <t xml:space="preserve">1021601371527 
</t>
  </si>
  <si>
    <t xml:space="preserve">
Акт от 16.05.2024
Акт от 30.01.2025
Акт от 06.02.2025
Акт от 19.06.2025
</t>
  </si>
  <si>
    <t xml:space="preserve">
Лицензия на осуществление медицинской деятельности 
№ ЛО-16-01-008149 от 13.04.2020
(ГАУЗ "Буинская ЦРБ")
</t>
  </si>
  <si>
    <t>Муниципальное бюджетное общеобразовательное учреждение
"Средняя общеобразовательная школа
  № 12" города Набережные Челны Республики Татарстан 
(МБОУ "Средняя школа № 12")
Пришкольнеый оздоровительный лагерь "Мультляндия"
ПОЛ "Мультляндия"</t>
  </si>
  <si>
    <t>Пребывание детей в пришкольном оздоровительном лагере предусматривает игровые комнаты единовременным размещением не более 15 детей. В лагере используются спортивный зал, актовый зал, библиотека, хорегорафический зал, музей. Санузлы расположены на каждом этаже отдельно для мальчиков и девочек. Имеется центральное водоснабжение. Количество посадочных мест в школьной столовой расчитано на обеспечение питания детей. Организованно полноценное трехразовое питание.</t>
  </si>
  <si>
    <t>Ввод в эксплуатацию -1972 г.,
 капитальный ремонт школы - 2014 г.</t>
  </si>
  <si>
    <t>Лицензия на осуществление образовательной деятельности  № 9569 от 30.03.2017г.</t>
  </si>
  <si>
    <t>Акт от 12.04.2024
Акт от 04.07.2025</t>
  </si>
  <si>
    <t xml:space="preserve">422185, Республика Татарстан, Мамадышский район, село Берсут, 
ул. Береговая, д. 1д, помещение 2
</t>
  </si>
  <si>
    <t>Проживание 1 корпус: 2, 3, 4 этажи - проживание в номерах по 3-4 человека, санузел в каждом номере, душевая на  этаже. 
5 этаж - проживание в номерах по 3 человека, санузел и душевая в каждом номере. 
 2, 3, 4, 5 корпусы - проживание по 4-6 человек, санузел и душевая в корпусе. Расселение с возрастными особенностями и полом участников. Холодное и горячее водоснабжение круглосуточно.
Столовая: количество посадочных мест в обеденном зале рассчитано для обеспечения питания в 2 смены, из расчета 1 кв/м на одно посадочное место.</t>
  </si>
  <si>
    <t xml:space="preserve">
1626015541
</t>
  </si>
  <si>
    <t xml:space="preserve">
Акт от 23.08.2024
</t>
  </si>
  <si>
    <t xml:space="preserve">
1171690020138
</t>
  </si>
  <si>
    <t>Государственное бюджетное общеобразовательное учреждение "Бугульминская школа-интернат для детей с ограниченными возможностями здоровья" Республики Татарстан, 
Лагерь труда и отдыха "Яблочко"</t>
  </si>
  <si>
    <t>Матуров Наиль Ринатович</t>
  </si>
  <si>
    <t>423230, Республика Татарстан, г. Бугульма, ул. М. Джалиля, д.69
тел. 8-855-944-33-75</t>
  </si>
  <si>
    <t>15.06.2025 - 02.07.2025
07.07.2025 - 24.07.2025</t>
  </si>
  <si>
    <t>Один спальный корпус - вместимость - 20 человек, столовая - вместимость - 25 человек, медпункт.</t>
  </si>
  <si>
    <t>Ввод в эксплуатацию - 1966
Капитальный ремонт - 2017</t>
  </si>
  <si>
    <t xml:space="preserve"> Обеспечено</t>
  </si>
  <si>
    <t>Акт от 28.12.2024
Акт от 05.06.2025
Акт от 26.06.2025
Акт от 24.07.2025</t>
  </si>
  <si>
    <t>№ 16.11.12.000.М.001543.06.25 от 10.06.2025</t>
  </si>
  <si>
    <t xml:space="preserve"> Лицензия на осуществление медицинской деятельности 
№ ЛО-16-01-007077 от 09.08.2018</t>
  </si>
  <si>
    <t>Лицензия наосуществление образовательной деятельности 
№ 10189 от 17.12.2018</t>
  </si>
  <si>
    <t>423230, Республика Татарстан, г. Бугульма, ул. Николая Гоголя, зд. 24А </t>
  </si>
  <si>
    <t>Гибадуллин Айдар Ильгизарович</t>
  </si>
  <si>
    <t>Два спальных корпуса, административно-бытовой корпус, спортзал с котельной, столовая, склад сданы в эксплуатацию 30.11.2019 года после капитального ремонта.
Медпункт, клуб, КПП -сданы в эксплуатацию 30.11.2019 года в рамках капитального строительства</t>
  </si>
  <si>
    <t xml:space="preserve">
Акт от 20.06.2024
Акт от 01.08.2024
</t>
  </si>
  <si>
    <t xml:space="preserve">
Акт от 20.06.2024
Акт от 01.08.2024</t>
  </si>
  <si>
    <t xml:space="preserve">
Акт от 22.03.2024
Акт от 14.06.2024
Акт от 14.08.2024
Акт от 25.09.2024
Акт от 31.10.2024</t>
  </si>
  <si>
    <t>Акт от 25.08.2025</t>
  </si>
  <si>
    <t xml:space="preserve">
Акт от 17.07.2024
Акт от 14.08.2024
</t>
  </si>
  <si>
    <r>
      <t xml:space="preserve">
</t>
    </r>
    <r>
      <rPr>
        <sz val="11"/>
        <color theme="1"/>
        <rFont val="Calibri"/>
        <family val="2"/>
        <charset val="204"/>
      </rPr>
      <t>−</t>
    </r>
    <r>
      <rPr>
        <sz val="11"/>
        <color theme="1"/>
        <rFont val="Times New Roman"/>
        <family val="1"/>
        <charset val="204"/>
      </rPr>
      <t xml:space="preserve">
</t>
    </r>
  </si>
  <si>
    <t xml:space="preserve">
Акт от 28.05.2024</t>
  </si>
  <si>
    <t xml:space="preserve">
Акт от 31.05.2024
</t>
  </si>
  <si>
    <t xml:space="preserve">
Акт от 19.06.2024
</t>
  </si>
  <si>
    <t xml:space="preserve">
Акт от 08.04.2024
</t>
  </si>
  <si>
    <t xml:space="preserve">
Акт от 19.04.2024
Акт от 21.06.2024
Акт от 06.11.2024
</t>
  </si>
  <si>
    <t>Проживание не предусмотрено. Количество посадочных мест в школьной столовой рассчитано на обеспечение питания детей в одну смену. Организовано полноценное двухразовое питание.</t>
  </si>
  <si>
    <t xml:space="preserve">	Валеев Мансур Илдусович</t>
  </si>
  <si>
    <t xml:space="preserve">
Республика Татарстан, Нурлатский район, село Кульбаево-Мараса, ул. Школьная, д. 20
</t>
  </si>
  <si>
    <t>SKmaras.Nur@tatar.ru</t>
  </si>
  <si>
    <t>16.11.12.000.М.000987.05.25 от 20.05.2025</t>
  </si>
  <si>
    <t>Договор безвозмездного оказания медицинских услуг с ЦРБ № 1 от 30.12.2022г.</t>
  </si>
  <si>
    <t>Лицензия на осуществление образовательной деятельности 
№ 1956 от 03.04.2015</t>
  </si>
  <si>
    <t>Лицензия на осуществление образовательной деятельности 
№ЛО35-01272-16/00618548 от 27.09.2022</t>
  </si>
  <si>
    <t>Лицензия на осуществление образовательной деятельности 
№ Л035-01272-16/00252941 от 19.08.2016</t>
  </si>
  <si>
    <t>Лицензия на осуществление медицинской деятельности 
 № ЛО-16-01-004903 от 09.02.2016</t>
  </si>
  <si>
    <t>Государственное автономное общеобразовательное учреждение "Гуманитарная гимназия-интернат для одаренных детей"
(Буляк)</t>
  </si>
  <si>
    <t xml:space="preserve"> Республика Татарстан, Тетюшский район,  
д. Долгая Поляна, ул. Солнечная, д. 32
Тел.: 8-84373-2-54-17, 89274293681</t>
  </si>
  <si>
    <t>Плавательный бассейн СОК "Барс" г. Тетюши</t>
  </si>
  <si>
    <t xml:space="preserve">Корпус № 1 и столовая-клуб введены в эксплуатацию в 2018 г. В 2023 г. введены в эксплуатацию корпуса № 2 и № 3. В 2025 г. построены корпус № 4, КПП, медицинский пункт, газовая котельная. В 2026 г. по программе капитального строительства будут построены здания: клуб, душевой-прачечный комплекс и проведены благоустроительные работы.  </t>
  </si>
  <si>
    <t>№ 16.11.12.000.М.002622.12.25 от 15.12.2025</t>
  </si>
  <si>
    <t xml:space="preserve">Договор с ГАУЗ "Тетюшская ЦРБ" 
№ 1 от 02.01.2025
Лицензия на осуществление медицинской деятельности в процессе оформления. </t>
  </si>
  <si>
    <t>Муниципальное бюджетное учреждение дополнительного образования «Загородный оздоровительный лагерь «Чайка» Тетюшского муниципального района Республики Татарстан  
(МБУ ДО «Загородный оздоровительный лагерь «Чайка»)</t>
  </si>
  <si>
    <t>02.01.2026 - 08.01.2026
28.03.2026 - 03.04.2026
01.06.2026 - 21.06.2026
23.06.2026 - 10.07.2026
12.07.2026 - 01.08.2026
03.08.2026 - 23.08.2026
25.10.2026 - 31.10.2026</t>
  </si>
  <si>
    <t>1388, 1</t>
  </si>
  <si>
    <t>Ввод в эксплуатацию - 2016 г.</t>
  </si>
  <si>
    <t>№ 16.11.12.000.М.002528.12.25 от 05.12.2025</t>
  </si>
  <si>
    <t>24.06.2026 - 30.06.2026
02.07.2026 - 08.07.2026</t>
  </si>
  <si>
    <t>1933, 5</t>
  </si>
  <si>
    <t>5 палаток, размещение по 4 человека в палатке. Санузел и душевая отдельно в модуле. Количество посадочных мест в обеденном зале столовой рассчитано на обеспечение питания всех детей, организовано полноценное пятиразовое питание.</t>
  </si>
  <si>
    <t>Ввод в эксплуатацию 2025г.</t>
  </si>
  <si>
    <t xml:space="preserve"> 423810, Республика Татарстан, г. Набережные Челны, ул. Академика Рубаненко, д. 4, этаж 3, помещ. 326   
</t>
  </si>
  <si>
    <t>Республика Татарстан, Тукаевский муниципальный район, 
п. Ильичевский, зона отдыха ПАО "КАМАЗ", Оздоровительный комплекс "Саулык"   
Тел.: (8552)20-03-70</t>
  </si>
  <si>
    <t xml:space="preserve">03.01.2026 - 09.01.2026
09.02.2026 - 15.02.2026
28.03.2026 - 03.04.2026
01.06.2026 - 21.06.2026
24.06.2026 - 14.07.2026
17.07.2026 - 06.08.2026
09.08.2026 - 29.08.2026
26.10.2026 - 01.11.2026
</t>
  </si>
  <si>
    <t>№ 	16.11.12.000.М.002450.11.25 от 14.11.2025</t>
  </si>
  <si>
    <t xml:space="preserve">Доступно условно </t>
  </si>
  <si>
    <t xml:space="preserve"> 423810, Республика Татарстан, г. Набережные Челны, ул. Академика Рубаненко, д. 4, этаж 3, помещ. 326   
</t>
  </si>
  <si>
    <t>03.01.2026 - 09.01.2026
09.02.2026 - 15.02.2026
28.03.2026 - 03.04.2026
01.06.2026 - 21.06.2026
24.06.2026 - 14.07.2026
17.07.2026 - 06.08.2026
09.08.2026 - 29.08.2026
26.10.2026 - 01.11.2026</t>
  </si>
  <si>
    <t xml:space="preserve">четырех- и пяти- местное размещение - 2800;
двух- и трех- местное размещение - 3000
</t>
  </si>
  <si>
    <t>№ 16.11.12.000.М.002451.11.25 от 14.11.2025</t>
  </si>
  <si>
    <t>Муниципальное бюджетное общеобразовательное учреждение "Лицей № 1" Чистопольского муниципального района Республики Татарстан 
(МБОУ "Лицей № 1")
Пришкольный лагерь с дневным пребыванием детей "Искорки"</t>
  </si>
  <si>
    <t>03.01.2026 - 10.01.2026</t>
  </si>
  <si>
    <t>233, 11</t>
  </si>
  <si>
    <t>№ 	16.11.12.000.М.002694.12.25 от 23.12.2025</t>
  </si>
  <si>
    <t xml:space="preserve">Лицензия на осуществление образовательной деятельности 
№ Л035-01272-16/00251093 от 04.08.2014
</t>
  </si>
  <si>
    <t>Дата ввода здания в эксплуатацию - 2020 г.</t>
  </si>
  <si>
    <t>233.11</t>
  </si>
  <si>
    <t xml:space="preserve">Проживания нет   Количество посадочных мест в обеденном зале столовой рассчитано на  обеспечение питания всех детей смены, организовано полноценное трехразовое питание (завтрак, обед, полдник).          </t>
  </si>
  <si>
    <t>№ 16.11.12.000.М.002735.12.25 от 25.12.2025</t>
  </si>
  <si>
    <t xml:space="preserve">
Акт от 07.05.2025
Акт от 19.06.2025</t>
  </si>
  <si>
    <t>№ 16.11.12.000.М.002738.12.25 от 25.12.2025</t>
  </si>
  <si>
    <t xml:space="preserve">
 Акт от 01.04.2025
 Акт от 19.06.2025</t>
  </si>
  <si>
    <t>Муниципальное бюджетное образовательное учреждение "Гимназия № 3" Чистопольского муниципального района Республики Татарстан
 (МБОУ "Гимназия № 3") 
Пришкольный лагерь "Капелька"</t>
  </si>
  <si>
    <t>Проживаание не предусмотрено, организовано трехразовое питание (завтрак, обед, полдник)</t>
  </si>
  <si>
    <t>№ 16.11.12.000.М.002685.12.25 от 22.12.2025</t>
  </si>
  <si>
    <t>233,11</t>
  </si>
  <si>
    <t xml:space="preserve">№ 16.11.12.000.М.002737.12.25 от 25.12.2025 </t>
  </si>
  <si>
    <t xml:space="preserve">	S4.Ctp@tatar.ru</t>
  </si>
  <si>
    <t>№ 	16.11.12.000.М.002742.12.25 от 25.12.2025</t>
  </si>
  <si>
    <t>Генеральный директор ООО  "Берсут"  
Романов 
Александр Владимирович</t>
  </si>
  <si>
    <t xml:space="preserve">	№ 16.11.12.000.М.002531.12.25 от 05.12.2025</t>
  </si>
  <si>
    <t>Общество с ограниченной ответственностью "Чистопольский лечебно-оздоровительный комплекс "Раздолье" (ООО "Чистопольский ЛОК "Раздолье"), Детский оздоровительный лагерь "Раздолье" 
(ДОЛ "Раздолье")</t>
  </si>
  <si>
    <t xml:space="preserve">
04.01.2026 - 24.01.2026
05.02.2026 - 25.02.2026
13.03.2026 - 05.04.2026
17.03.2026 - 03.04.2026
28.03.2026 - 03.04.2026
09.04.2026 - 29.04.2026
13.04.2026 - 06.05.2026
24.05.2026 - 16.06.2026
25.05.2026 - 11.06.2026
16.06.2026 - 06.07.2026
07.07.2026 - 27.07.2026
27.07.2026 - 13.08.2026
14.08.2026 - 31.08.2026
15.08.2026 - 07.09.2026
</t>
  </si>
  <si>
    <t>№ 16.11.12.000.М.002764.12.25 от 30.12.2025</t>
  </si>
  <si>
    <t xml:space="preserve">
Акт от 05.06.2025
Акт от 08.06.2025
Акт от 16.06.2025
Акт от 15.07.2025
Акт от 01.08.2025
Акт от 07.08.2025
</t>
  </si>
  <si>
    <t>Лицензия на осуществление медицинской деятельности 
№ ЛО-16-01-001182 от 30.09.2010</t>
  </si>
  <si>
    <t>№ 16.11.12.000.М.002700.12.25 от 23.12.2025</t>
  </si>
  <si>
    <t xml:space="preserve">
Акт от 10.03.2025
Акт от 23.05.2025
Акт от 19.06.2025
Акт от 30.06.2025</t>
  </si>
  <si>
    <t>Ввод в эксплуатацию - 1963
Капитальный ремонт  - 2024</t>
  </si>
  <si>
    <t>№ 16.11.12.000.М.002699.12.25 от 23.12.2025</t>
  </si>
  <si>
    <t>Проживания не предусмотрено, организовано трехразовое горячее питание в школьной столовой.</t>
  </si>
  <si>
    <t>Ввод в эксплуатацию - 1988
Капитальный ремонт столовой и пищеблока - 2024</t>
  </si>
  <si>
    <t>Ввод школы в эксплуатацию - 1974г.
 Капитальный ремонт - 2016г.</t>
  </si>
  <si>
    <t xml:space="preserve">	Гафиятуллина 
Гульназ Ахметовна</t>
  </si>
  <si>
    <t>Лагерь пришкольный с дневным пребыванием детей, проживание не предусмотрено. Трехразовое горячее питание (завтрак, обед, полдник)</t>
  </si>
  <si>
    <t>Проживание не предусмотрено, организовано трехразовое горячее питание в школьной столовой (завтрак, обед и полдник).</t>
  </si>
  <si>
    <t>Договор с медицинским учреждением 
№ 15 от 24.01.2025</t>
  </si>
  <si>
    <t>В 2024 году смены не проводились по причине приостановления деятельности по оздоровлению и отдыха детей</t>
  </si>
  <si>
    <t xml:space="preserve">04.01.2026 - 11.01.2026
24.03.2026 - 30.03.2026
28.05.2026 - 14.06.2026
19.06.2026 - 28.06.2026
29.06.2026 - 16.07.2026
18.07.2026 - 04.08.2026
06.08.2026 - 23.08.2026
27.10.2026 - 02.11.2026
</t>
  </si>
  <si>
    <t>2279, 91</t>
  </si>
  <si>
    <t>Дети в возрасте от 7 до 17 лет; молодежь с 14 до 35 лет включительно</t>
  </si>
  <si>
    <t>№ 16.11.12.000.М.002740.12.25 от 25.12.2025</t>
  </si>
  <si>
    <t xml:space="preserve">
Акт от 30.07.2025
</t>
  </si>
  <si>
    <t>Лицензия на осуществление медицинской деятельности 
№ ЛО-16-01-004537 от 27.10.2015</t>
  </si>
  <si>
    <t>Лицензия на осуществление образовательной деятельности
 № 	10027 от 28.06.2018</t>
  </si>
  <si>
    <t>Муниципальное бюджетное общеобразовательное учреждение "Татарско-Сарсазская основная общеобразовательная школа" Чистопольского муниципального района Республики Татарстан (МБОУ "Татарско-Сарсазская ООШ")
Пришкольный лагерь "Снеговичок"</t>
  </si>
  <si>
    <t>Лицензия на осуществление образовательной деятельности 
№ Л035-01272-16/00252229 от 16.10.2015</t>
  </si>
  <si>
    <t>Договор с ЦРБ № 1 от 01.01.2026</t>
  </si>
  <si>
    <t xml:space="preserve">Тухватуллина 
Гульназ Наилевна </t>
  </si>
  <si>
    <t xml:space="preserve">	Минигареев Раиль Фанилевич</t>
  </si>
  <si>
    <t xml:space="preserve"> Республика Татарстан, г. Набережные Челны, 
пр. Чулман, д. 136 (50/16)
Тел.: 8-855-242-50-02, 8-855-242-80-80</t>
  </si>
  <si>
    <t>Дневное пребывание в лагере с 8.00 до 15.00 часов. Количество посадочных мест в столовой рассчитано на обеспечение питания всех детей в одну смену, организовано полноценное трехразовое питание. Санузел в каждой рекреации с наличием холодного и горячего водоснабжения.</t>
  </si>
  <si>
    <t>№ 16.11.12.000.М.002355.10.25 от 24.10.2025</t>
  </si>
  <si>
    <t>Муниципальное автономное общеобразовательное учреждение города Набережные Челны "Прогимназия № 64" (МАОУ "Прогимназия № 64") Пришкольный лагерь с дневным пребыванием детей в период каникул "Цветик-семицветик"</t>
  </si>
  <si>
    <t xml:space="preserve">	Галлямова 
Галина Павловна</t>
  </si>
  <si>
    <t>№ 16.11.12.000.М.000571.04.25 от 04.04.2025</t>
  </si>
  <si>
    <t xml:space="preserve">Акт от 29.05.2025
</t>
  </si>
  <si>
    <t>Лицензия на осуществление медицинской деятельности 
№ ЛО-16-01-004912 от 09.02.2016</t>
  </si>
  <si>
    <t>Муниципальное бюджетное общеобразовательное учреждение "Средняя общеобразовательная школа села Сарлы" Азнакаевского муниципального района Республики Татарстан/
МБОУ "СОШ с. Сарлы" Азнакаевского муниципального района РТ
Пришкольный лагерь "Светофор"/
ПЛ "Светофор"</t>
  </si>
  <si>
    <t>423315, Республика Татарстан, Азнакаевский муниципальный район, село Сарлы, 
ул. Школьная, д. 2</t>
  </si>
  <si>
    <t>423315, Республика Татарстан, Азнакаевский муниципальный район, село Сарлы,
 ул. Школьная, д. 2
тел. 8-855-923-65-22</t>
  </si>
  <si>
    <t>Лагеря, организованны образовательными организациями, осуществляющими организацию отдыха и оздоровления обучающихся в каникулярное время.</t>
  </si>
  <si>
    <t>№ 16.11.12.000.М.001079.05.25 от 22.05.2025</t>
  </si>
  <si>
    <t>Договор с медицинским учреждением б/н 
от 10.01.2025</t>
  </si>
  <si>
    <t>Лицензия на осуществление образовательной деятельности 
№ 8676 от 19.09.2016 г.</t>
  </si>
  <si>
    <t>Акт от 08.05.2024
Актот 02.07.2025
Акт от 22.12.2025</t>
  </si>
  <si>
    <t>4.789</t>
  </si>
  <si>
    <t>Муниципальное бюджетное общеобразовательное учреждение "Средняя общеобразовательная школа села Сарлы" Азнакаевского муниципального района Республики Татарстан/
МБОУ "СОШ с. Сарлы" Азнакаевского муниципального района РТ
Лагерь труда и отдыха "Голбакча"/
ЛТО "Голбакча"</t>
  </si>
  <si>
    <t>Муниципальное бюджетное общеобразовательное учреждение "Средняя общеобразовательная школа № 2 п.г.т.Актюбинский"                                        Азнакаевского муниципального района Республики Татарстан
 (МБОУ "СОШ №2 пгт.Актюбинский"  Азнакаевского муниципального района РТ) 
Лагерь труда и отдыха "Росток"
ЛТО "Росток"</t>
  </si>
  <si>
    <t xml:space="preserve">Ввод в эксплуатацию - 1989г.
</t>
  </si>
  <si>
    <t>№ 16.11.12.000.М.002284.10.25 от 22.10.2025</t>
  </si>
  <si>
    <t>Лицензия на осуществление медицинской деятельности 
№ ЛО-16-01-003908 от 22.01.2015</t>
  </si>
  <si>
    <t>Лицензия на осуществление образовательной деятельности 
№ 6291 от 27.04.2015</t>
  </si>
  <si>
    <t>Муниципальное автономное общеобразовательное учреждение "Средняя общеобразовательная школа № 51" города Набережные Челны Республики Татарстан
 (МАОУ "СОШ № 51")
Лагерь труда и отдыха</t>
  </si>
  <si>
    <t>№ 16.11.12.000.М.002285.10.25 от 22.10.2025</t>
  </si>
  <si>
    <t xml:space="preserve"> 423827, Республика Татарстан, г. Набережные Челны, 
бульвар Автомобилестроителей, д. 9</t>
  </si>
  <si>
    <t xml:space="preserve"> 423827, Республика Татарстан, г. Набережные Челны, 
бульвар Автомобилестроителей, д. 9
Тел.: 8-903-686-55-79</t>
  </si>
  <si>
    <t>Республика Татарстан, г. Казань, ул. Химиков, д. 55
Тел.:  8-843-571-85-43</t>
  </si>
  <si>
    <t>Лицензия на осуществление образовательной деятельности
 № 10016 от 01.06.2018</t>
  </si>
  <si>
    <t>Муниципальное бюджетное общеобразовательное учреждение "Средняя общеобразовательная школа № 130 имени Героя Российской Федерации майора С.А.Ашихмина" Московского района города Казани
 (МБОУ "Школа № 130")</t>
  </si>
  <si>
    <t>Муниципальное автономное общеобразовательное учреждение "Средняя общеобразовательная школа № 39 с углубленным изучением английского языка" Вахитовского района г.Казани
МАОУ "Школа №39"
Пришкольный лагерь "Rising stars"</t>
  </si>
  <si>
    <t>420111, Республика Татарстан, г. Казань, ул. Лево-Булачная, д. 14 А (на базе МБОУ "Средняя общеобразовательная школа № 1" Вахитовского района г. Казани)
тел.: +7(843)2928986, +7(843)2928968</t>
  </si>
  <si>
    <t>school39.kzn@gmail.com,
	s39.kzn@tatar.ru</t>
  </si>
  <si>
    <t xml:space="preserve"> № 16.11.12.000.М.001235.05.25 от 26.05.2025</t>
  </si>
  <si>
    <t xml:space="preserve">
Договор с ГАУЗ "Детская городская поликлинника № 2" от 10.03.2025</t>
  </si>
  <si>
    <t>Лицензия на осуществление образовательной деятельности 
№ Л035-01272-16/00254708 от 09.06.2021</t>
  </si>
  <si>
    <t>Акт от 01.02.2024
Акт от 26.02.2024
Акт от 15.03.2024
Акт от 17.03.2025
Акт от 15.12.2025</t>
  </si>
  <si>
    <t xml:space="preserve">Лицензия на осуществление образовательной деятельности № 8463 от 26.07.2016
</t>
  </si>
  <si>
    <t>№ 	16.11.12.000.М.002278.10.25 от 21.10.2025</t>
  </si>
  <si>
    <t>Галанина 
Светлана  Леонидовна</t>
  </si>
  <si>
    <t>Гаврилова 
Валентина Витальевна</t>
  </si>
  <si>
    <t xml:space="preserve"> 423006, Республика Татарстан, Нурлатский муниципальный район, с. Средняя Камышла, 
ул. Школьная, д. 31
Тел.: 8-843-454-35-49</t>
  </si>
  <si>
    <t>Муниципальное бюджетное общеобразовательное учреждение «Кульшариповская средняя общеобразовательная школа» Альметьевского муниципального района Республики Татарстан 
МБОУ «Кульшариповская СОШ»
 Пришкольный лагерь с дневным пребыванием детей</t>
  </si>
  <si>
    <t xml:space="preserve">Исрафилова 
Галия Тагировна
</t>
  </si>
  <si>
    <t xml:space="preserve"> 
423401, Республика Татарстан, Альметьевский  район, с. Кульшарипово, ул. Тукая, 54а
</t>
  </si>
  <si>
    <t>423401, Республика Татарстан, Альметьевский  район, с. Кульшарипово, ул. Тукая, 54а
телефон: 8(8553)34-76-93</t>
  </si>
  <si>
    <t>№ 16.11.12.000.М.001296.05.25 от 27.05.2025</t>
  </si>
  <si>
    <t xml:space="preserve">
 423401, Республика Татарстан, Альметьевский  район, 
с. Кульшарипово, ул. Тукая, 54а
</t>
  </si>
  <si>
    <t xml:space="preserve"> 423401, Республика Татарстан, Альметьевский  район, 
с. Кульшарипово, ул. Тукая, 54а
телефон: 8(8553)34-76-93</t>
  </si>
  <si>
    <t>Лицензия на осуществление образовательной деятельности
№ 5353 от 05.02.2014</t>
  </si>
  <si>
    <t>Муниципальное бюджетное общеобразовательное учреждение "Средняя общеобразовательная школа № 45 с углубленным изучением отдельных предметов" города Набережные Челны Республики Татарстан (МБОУ "СОШ № 45") лагерь труда и отдыха "Лесная полянка"</t>
  </si>
  <si>
    <t xml:space="preserve">
423832, Республика Татарстан, г. Набережные Челны, проспект Чулман, д. 34
</t>
  </si>
  <si>
    <t xml:space="preserve">423832, Республика Татарстан, г. Набережные Челны, проспект Чулман, д. 34
Тел.: 8(855)-258-86-04,
8-900-325-82-11 - директор
</t>
  </si>
  <si>
    <t>234, 00</t>
  </si>
  <si>
    <t xml:space="preserve">  Лагерь труда и отдыха предусматривает комнаты отдыха, наличие на каждом этаже мужского и женского санузла с  горячим и холодным водоснабжением,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</si>
  <si>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Муниципальное бюджетное общеобразовательное учреждение "Кульбаево-Марасинская средняя общеобразовательная школа" Нурлатского муниципального района Республики Татарстан/
МБОУ "Кульбаево-Марасинская СОШ"</t>
  </si>
  <si>
    <t xml:space="preserve">отсутствует </t>
  </si>
  <si>
    <t>Договор безвозмездного оказания медицинских услуг с ЦРБ от 14.02.2025</t>
  </si>
  <si>
    <t>Лицензия на осуществление образовательной деятельности 
№ Л035-01272-16/00250874 от 25.03.2011</t>
  </si>
  <si>
    <t>Талманов 
Андрей Львович</t>
  </si>
  <si>
    <t xml:space="preserve">	420138, Республика Татарстан,  г. Казань, ул. Проспект Победы, д. 48</t>
  </si>
  <si>
    <t>420138, Республика Татарстан,  г. Казань, ул. Проспект Победы, д. 48
Тел.: 8-843-268-50-26</t>
  </si>
  <si>
    <t>Лагерь дневного пребывания.  Количество посадочных мест в обеденном зале столовой рассчитано на обеспечение питания всех детей, организованы завтрак, обед.</t>
  </si>
  <si>
    <t>Лицензия на осуществление образовательной деятельности 
№ 10390 от 18.11.2019</t>
  </si>
  <si>
    <t>422788, Республика Татарстан, Пестречинский район, село Новое Шигалеево, ул Федора Шаляпина, д. 4</t>
  </si>
  <si>
    <t>422788, Республика Татарстан, Пестречинский район, село Новое Шигалеево, ул Федора Шаляпина, д. 4
тел 8-843-672-94-17</t>
  </si>
  <si>
    <t>Лицензия на осуществление образовательной деятельности
 № 10588 от 29.12.2020</t>
  </si>
  <si>
    <t xml:space="preserve">
422129, Республика Татарстан, Приволжский район,
 п. Салмачи, ул. Мира, д .2А                     
                  </t>
  </si>
  <si>
    <t>Муниципальное бюджетное общеобразовательное учреждение "Заинская средняя общеобразовательная школа № 3" Заинского муниципального района Республики Татарстан
 (МБОУ "Заинская СОШ № 3")
Лагерь труда и отдыха "Солнышко"</t>
  </si>
  <si>
    <t>01.06.2026 - 22.06.2026</t>
  </si>
  <si>
    <t>Пришкольный лагерь труда и отдыха</t>
  </si>
  <si>
    <t>Акт от 19.02.2025</t>
  </si>
  <si>
    <t>Муниципальное бюджетное общеобразовательное учреждение "Средняя общеобразовательная школа № 23" города Набережные Челны Республики Татарстан
 (МБОУ "СОШ № 23")
Лагерь с дневным пребыванием детей  "Лесная сказка"</t>
  </si>
  <si>
    <t>Королева 
Светлана Владимировна</t>
  </si>
  <si>
    <t>Лицензия на осуществление медицинской деятельности 
№ ЛО-16-01-005373 от 14.09.2016</t>
  </si>
  <si>
    <t>Лицензия на осуществление образовательной деятельности 
№ 6235 от 20.04.2015</t>
  </si>
  <si>
    <t>Лицензия на осуществление медицинской деятельности
 № ЛО-16-01-005373 от 14.09.2016</t>
  </si>
  <si>
    <t>Лицензия на осуществление образовательной деятельности
 № 6235 от 20.04.2015</t>
  </si>
  <si>
    <t>Муниципальное бюджетное общеобразовательное учреждение "Средняя общеобразовательная школа № 23" города Набережные Челны Республики Татарстан (МБОУ "СОШ № 23"),
Лагерь труда и отдыха "Лесная сказка"</t>
  </si>
  <si>
    <t>4 46</t>
  </si>
  <si>
    <t>Муниципальное бюджетное общеобразовательное учреждение "Гимназия № 54" города Набережные Челны Республики Татарстан 
(МБОУ "Гимназия № 54")
Пришкольный лагерь"Тургай"</t>
  </si>
  <si>
    <t xml:space="preserve"> 423832, Республика Татарстан, г. Набережные Челны, б-р Касимова, д. 6</t>
  </si>
  <si>
    <t xml:space="preserve"> 423832, Республика Татарстан, г. Набережные Челны, б-р Касимова, д. 6
Тел.: 8-855-223-11-75</t>
  </si>
  <si>
    <t>27.10.2025 - 06.11.2025</t>
  </si>
  <si>
    <t>Дневное пребывание. Полноценное трехразовое питание, имеются санузлы общего пользования, ногомойки, комнаты для занятий.  Количество мест в столовой рассчитано на обеспечение всех детей</t>
  </si>
  <si>
    <t>№ 16.11.12.000.М.002318.10.25 от 23.10.2025</t>
  </si>
  <si>
    <t xml:space="preserve">Акт от 11.03.2025
</t>
  </si>
  <si>
    <t>Лицензия на осуществление медицинской деятельности 
№ ЛО-16-01-004156 от 25.05.2015</t>
  </si>
  <si>
    <t>Лицензия на осуществление образовательной деятельности 
№ 6427 от 06.05.2015</t>
  </si>
  <si>
    <t xml:space="preserve">Имеются,
утверждены 30.09.2025
</t>
  </si>
  <si>
    <r>
      <rPr>
        <sz val="11"/>
        <color theme="1"/>
        <rFont val="Times New Roman"/>
        <family val="1"/>
        <charset val="204"/>
      </rPr>
      <t xml:space="preserve"> 423832, Республика Татарстан, г. Набережные Челны, б-р Касимова, д. 6 </t>
    </r>
    <r>
      <rPr>
        <u/>
        <sz val="11"/>
        <color theme="1"/>
        <rFont val="Times New Roman"/>
        <family val="1"/>
        <charset val="204"/>
      </rPr>
      <t xml:space="preserve">
</t>
    </r>
  </si>
  <si>
    <t>Летом 2025 года был капитальный ремонт гимназии</t>
  </si>
  <si>
    <t xml:space="preserve">Лагерь труда и отдыха предусматривает комнаты отдыха, наличие на каждом этаже мужского и женского санузла с  горячим и холодным водоснабжением,ногомойки.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</si>
  <si>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Акт от 11.03.2025</t>
  </si>
  <si>
    <t>Лицензия на осуществление образовательной деятельности
 № 6427 от 06.05.2015</t>
  </si>
  <si>
    <t xml:space="preserve">Муниципальное автономное общеобразовательное учреждение "Средняя общеобразовательная школа № 50 с углубленным изучением отдельных предметов"
 города Набережные Челны Республики Татарстан
 (МАОУ "СОШ № 50") 
пришкольный лагерь </t>
  </si>
  <si>
    <t>Ахметзянов 
Рамиль Рустамович</t>
  </si>
  <si>
    <t>423822, Республика Татарстан, г. Набережные Челны, 
ул. Ш.Усманова, д. 19</t>
  </si>
  <si>
    <t>423822, Республика Татарстан, г. Набережные Челны, 
ул. Ш.Усманова, д. 19
Тел.: 8(855)-251-76-05; 8(855)-258-34-33</t>
  </si>
  <si>
    <t>https://edu.tatar.ru/n_chelny/sch50</t>
  </si>
  <si>
    <t xml:space="preserve">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</si>
  <si>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16.11.12.000.М.002279.10.25 от 21.10.2025</t>
  </si>
  <si>
    <t>Лицензия на осуществление медицинской деятельности 
№ ЛО-16-01-005872 от 27.02.2017</t>
  </si>
  <si>
    <t>Лицензия на осуществление образовательной деятельности 
№ 6287 от 27.04.2015</t>
  </si>
  <si>
    <t xml:space="preserve">Акт от 26.05.2025
Акт от 10.10.2025
</t>
  </si>
  <si>
    <t>01.06.2026 - 21.06.2026</t>
  </si>
  <si>
    <t>920, 43</t>
  </si>
  <si>
    <t>Договор с медицинским учреждением
 № 1 от 01.09.2025</t>
  </si>
  <si>
    <t>422485, Республика Татарстан,  Дрожжановский район, с. Чувашское Дрожжаное, ул. Культурная, дом 5</t>
  </si>
  <si>
    <t>422485, Республика Татарстан,  Дрожжановский район, с. Чувашское Дрожжаное, ул. Культурная, дом 5
 Тел.: 88437537234</t>
  </si>
  <si>
    <t>01.06.2026 - 18.06.2026</t>
  </si>
  <si>
    <t>292, 18</t>
  </si>
  <si>
    <t>Договор с медицинским учреждением 
№1 от 01.09.2025</t>
  </si>
  <si>
    <t>Миначева
 Гульчачак  Камиловна</t>
  </si>
  <si>
    <t>422463, Республика Татарстан, Дрожжановский район, 
с. Малая Цильна, ул. Крупской, д. 4</t>
  </si>
  <si>
    <t>422463, Республика Татарстан, Дрожжановский район, 
с. Малая Цильна, ул. Крупской, д. 4
Телефон: 8-843-753-93-10</t>
  </si>
  <si>
    <t>01.06.2026 - 21.06.2026
22.06.2026 - 12.07.2026</t>
  </si>
  <si>
    <t>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</si>
  <si>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2025г. - капитальный ремонт школы</t>
  </si>
  <si>
    <t>№ 16.11.12.000.М.002317.10.25 от 23.10.2025</t>
  </si>
  <si>
    <t xml:space="preserve"> № 16.11.12.000.М.002356.10.25 от 24.10.2025</t>
  </si>
  <si>
    <t>Договор № 012-2025 об организации медицинского обслуживания учащихся от 01.09.2025</t>
  </si>
  <si>
    <t>Акт от 19.02.2025
Акт от 14.11.2025</t>
  </si>
  <si>
    <t>Муниципальное бюджетное общеобразовательное учреждение «Малоцильнинская средняя общеобразовательная школа имени кавалера ордена Славы трех степеней Арсланова Зиатдина Миндубаевича» Дрожжановского муниципального района Республики Татарстан 
МБОУ "Малоцильнинская СОШ им. Арсланова З.М." 
Лагерь труда и отдыха "Солнышко"</t>
  </si>
  <si>
    <t xml:space="preserve">01.06.2026 - 18.06.2026
</t>
  </si>
  <si>
    <t xml:space="preserve"> № 16.11.12.000.М.002370.10.25 от 27.10.2025</t>
  </si>
  <si>
    <t>Лицензия на осуществление образовательной деятельности
 № 8502 от 09.08.2016</t>
  </si>
  <si>
    <t xml:space="preserve">01.07.2026 - 07.07.2026
08.07.2026 - 14.07.2026
15.07.2026 - 21.07.2026
22.07.2026 - 28.07.2026
29.07.2026 - 04.08.2026
</t>
  </si>
  <si>
    <t xml:space="preserve">
Калимуллин 
Ильназ Радикович</t>
  </si>
  <si>
    <t>22.06.2026 - 12.07.2026</t>
  </si>
  <si>
    <t>№ 	16.11.12.000.М.002384.10.25 от 28.10.2025</t>
  </si>
  <si>
    <t>Договор с медицинским учреждением
№ 00-296 от 16.01.2026г.</t>
  </si>
  <si>
    <t>Имеются, 
утверждены 16.01.2026</t>
  </si>
  <si>
    <t>Калимуллин 
Ильназ Радикович</t>
  </si>
  <si>
    <t xml:space="preserve"> 422470, Республика Татарстан, Дрожжановский район, с. Старое Дрожжаное, 
ул. Газовая,  д. 17</t>
  </si>
  <si>
    <t xml:space="preserve"> 422470, Республика Татарстан, Дрожжановский район, с. Старое Дрожжаное, 
ул. Газовая,  д. 17
Телефон: 8-843-752-21-98 </t>
  </si>
  <si>
    <t>22.06.2026 - 09.07.2026</t>
  </si>
  <si>
    <t>Количество посадочных мест в обеденном зале столовой  рассчитан на обеспечение питания всех детей в одну смену, организовано трехразовое питание.</t>
  </si>
  <si>
    <t>№ 16.11.12.000.М.002386.10.25 от 29.10.2025</t>
  </si>
  <si>
    <t>Акт от 31.01.2025
Акт от 30.06.2025</t>
  </si>
  <si>
    <t>Муниципальное бюджетное образовательное учреждение "Городищенская средняя общеобразовательная школа имени кавалера орденов Славы трех степеней Григоря Трофимовича Семенова" Дрожжановского муниципального района Республики Татарстан
МБОУ "Городищенская СОШ им. Г.Т.Семенова"
Пришкольный лагерь "Радуга"</t>
  </si>
  <si>
    <t xml:space="preserve">	
422481, Республика Татарстан, Дрожжановский район, с. Городище, ул. Клары Цеткин, д. 2
</t>
  </si>
  <si>
    <t xml:space="preserve">
422481, Республика Татарстан, Дрожжановский район, с. Городище, ул. Клары Цеткин, д. 2
Телефон: 8-843-753-51-29</t>
  </si>
  <si>
    <t>Муниципальное бюджетное образовательное учреждение "Городищенская средняя общеобразовательная школа имени кавалера орденов Славы трех степеней Григоря Трофимовича Семенова" Дрожжановского муниципального района Республики Татарстан
МБОУ "Городищенская СОШ им. Г.Т.Семенова"
Лагерь труда и отдыха "Патриот"</t>
  </si>
  <si>
    <t>Дата ввода - 1984 г., дата проведения капитального ремонта - 2011 г.</t>
  </si>
  <si>
    <t>Муниципальное бюджетное общеобразовательное учреждение  "Марсовская средняя общеобразовательная школа" Дрожжановского муниципального района
(МБОУ "Марсовская СОШ"Дрожжановского муниципального района РТ)
 Пришкольный оздоровительный лагерь "Планета" с дневным пребыванием</t>
  </si>
  <si>
    <t>422472, Республика Татарстан, Дрожжановский район, с. Нижний Каракитан, ул. Школьная, д. №1
Телефон: 88437531216</t>
  </si>
  <si>
    <t>Лагерь с дневным пребыванием детей в период каникул, двухразовое питание</t>
  </si>
  <si>
    <t xml:space="preserve"> № 16.11.12.000.М.000938.05.25 от 20.05.2025</t>
  </si>
  <si>
    <t>Договор с ГАУЗ "Дрожжановская ЦРБ" № 25 от  от 09.01.2025</t>
  </si>
  <si>
    <t>Лицензия на осуществление образовательной деятельности 
№ 8512  от 09.08.2016 г.</t>
  </si>
  <si>
    <t>Имеются,
утверждены 15.01.2026</t>
  </si>
  <si>
    <t>Акт от 28.04.2025
Акт от 24.06.2025</t>
  </si>
  <si>
    <t>Муниципальное бюджетное общеобразовательное учреждение  "Марсовская средняя общеобразовательная школа" Дрожжановского муниципального района
(МБОУ "Марсовская СОШ" Дрожжановского муниципального района РТ) 
Лагерь труда и отдыха "Звезда"</t>
  </si>
  <si>
    <t>422472, Республика Татарстан, Дрожжановский район, с. Нижний Каракитан, 
ул. Школьная, д. №1</t>
  </si>
  <si>
    <t>422472, Республика Татарстан, Дрожжановский район, с. Нижний Каракитан, 
ул. Школьная, д. №1
Телефон: 88437531216</t>
  </si>
  <si>
    <t>Лагерь труда и отдыха в период каникул, двухразовое питание</t>
  </si>
  <si>
    <t>22.06.2026 - 12.07.2026
26.10.2026 - 01.11.2026</t>
  </si>
  <si>
    <t>Ввод в эксплуатацию - 2000г.
капитальный ремонт -  2017г.</t>
  </si>
  <si>
    <t xml:space="preserve">
Акт от 21.03.2025
Акт от 17.06.2025
</t>
  </si>
  <si>
    <t>Лагерь с дневным пребыванием детей, проживание не предусмотрено. Санузлы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</si>
  <si>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xml:space="preserve">
Акт от 21.03.2025
Акт от 17.06.2025
</t>
  </si>
  <si>
    <t xml:space="preserve">
Молгачев 
Сергей Агафонович</t>
  </si>
  <si>
    <t>Муниципальное бюджетное общеобразовательное учреждение "Убеевская средняя общеобразовательная школа имени Петра Васильевича Дементьева"  Дрожжановского муниципального района Республики Татарстан
МБОУ "Убеевская СОШ им. П.В.Дементьева" ДМР РТ
Пришкольный оздоровительный лагерь  "Солнышко"</t>
  </si>
  <si>
    <t xml:space="preserve"> 422464, Республика Татарстан, Дрожжановский район, село Убеи, улица Красная Площадь, дом 48</t>
  </si>
  <si>
    <t>422464, Республика Татарстан, Дрожжановский район, село Убеи, улица Красная Площадь, дом 48
Телефон: 8-843-753-55-25</t>
  </si>
  <si>
    <t>272, 51</t>
  </si>
  <si>
    <t>Ввод в эксплуатацию - 1997 г., 
капитальный ремонт - 2017 г.</t>
  </si>
  <si>
    <t>№ 16.11.12.000.М.002378.10.25 от 28.10.2025</t>
  </si>
  <si>
    <t xml:space="preserve">Лицензия на осуществление образовательный деятельности 
№ 8553  от 19.08.2016 г. </t>
  </si>
  <si>
    <t xml:space="preserve">Муниципальное бюджетное общеобразовательное учреждение "Убеевская средняя общеобразовательная школа имени Петра Васильевича Дементьева"  Дрожжановского муниципального района Республики Татарстан
МБОУ "Убеевская СОШ им. П.В.Дементьева" ДМР РТ
Лагерь труда и отдыха "Муравейник"
</t>
  </si>
  <si>
    <t>422464, Республика Татарстан, Дрожжановский район, село Убеи, улица Красная Площадь, дом 48</t>
  </si>
  <si>
    <t>№ 16.11.12.000.М.002377.10.25 от 28.10.2025</t>
  </si>
  <si>
    <t xml:space="preserve">Лицензия на осуществление образовательный деятельности
 № 8553  от 19.08.2016 г. </t>
  </si>
  <si>
    <t xml:space="preserve">Муниципальное бюджетное общеобразовательное учреждение 
«Старочукалинская основная общеобразовательная школа»
Дрожжановского муниципального района Республики Татарстан (МБОУ "Старочукалинская ООШ"
Пришкольный оздоровительный лагерь с дневным пребыванием детей "Ласточка" 
</t>
  </si>
  <si>
    <t>Лицензия на осуществление образовательной деятельности 
№ 8080 от 31.03.2016г.</t>
  </si>
  <si>
    <t>Муниципальное бюджетное общеобразовательное учреждение 
«Старочукалинская основная общеобразовательная школа»
Дрожжановского муниципального района Республики Татарстан
МБОУ "Старочукалинская ООШ"
Лагерь труда и отдыха "Радуга"</t>
  </si>
  <si>
    <t>Муниципальное бюджетное общеобразовательное учреждение "Большецильнинская средняя общеобразовательная школа имени Героя Советского Союза Хакимова Исмагила Кабировича" Дрожжановского муниципального района Республики Татарстан 
(МБОУ "Большецильнинская СОШ")
Лагерь труда и отдыха</t>
  </si>
  <si>
    <t>Муниципальное бюджетное общеобразовательное учреждение "Большецильнинская средняя общеобразовательная школа имени Героя Советского Союза Хакимова Исмагила Кабировича" Дрожжановского муниципального района Республики Татарстан 
(МБОУ "Большецильнинская СОШ")
Пришкольный оздоровительный лагерь "Орленок" с дневным пребыванием детей</t>
  </si>
  <si>
    <t>Муниципальное бюджетное общеобразовательное учреждение «Новоильмовская средняя общеобразовательная школа" Дрожжановского муниципального района Республики Татарстан» (МБОУ "Новоильмовская СОШ)
Пришкольный оздоровительный лагерь "Радуга"</t>
  </si>
  <si>
    <t>02.01.2026 - 08.01.2026
28.03.2026 - 02.04.2026
01.06.2026 - 21.06.2026</t>
  </si>
  <si>
    <t>Договор с медицинским учреждением 
№ 15 от 01.09.2025</t>
  </si>
  <si>
    <t xml:space="preserve"> Количество посадочных мест в обеденном зале столовой рассчитано на обеспечение питания всех детей в одну смену, организовано двухразовое питание. </t>
  </si>
  <si>
    <t>Лицензия на осуществление образовательной деятельности 
№ 8554  от 19.08.2016 г.</t>
  </si>
  <si>
    <t>253, 73</t>
  </si>
  <si>
    <t>253, 70</t>
  </si>
  <si>
    <t xml:space="preserve">
01.06.2026 - 18.06.2026
</t>
  </si>
  <si>
    <t>28.10.2026 - 03.11.2026</t>
  </si>
  <si>
    <t xml:space="preserve"> № 	16.11.12.000.М.002346.10.25 от 24.10.2025</t>
  </si>
  <si>
    <t xml:space="preserve"> Договор № 008-2025 от 01.09.2025 с  ГАУЗ "Дрожжановская ЦРБ" Дрожжановского муниципальногто района РТ</t>
  </si>
  <si>
    <t>01.06.2026 - 20.06.2026</t>
  </si>
  <si>
    <t xml:space="preserve"> № 	16.11.12.000.М.002383.10.25 от 28.10.2025</t>
  </si>
  <si>
    <t>22.06.2026 - 08.07.2026</t>
  </si>
  <si>
    <t>Договор с медицинским учреждением 
№ 12 от  02.09.2025г.</t>
  </si>
  <si>
    <t>Количество посадочных мест в обеденном зале столовой рассчитано на обеспечение питания всех детей в одну смену, организовано двухразовое питание</t>
  </si>
  <si>
    <t>Акт от 26.03.2025
Акт от 19.05.2025
Акт от 24.06.2025</t>
  </si>
  <si>
    <t>№  16.11.12.000.М.002348.10.25 от 24.10.2025</t>
  </si>
  <si>
    <t>Договор № 0026/25 от 01.09.2025  с ГАУЗ "Дрожжановская ЦРБ"
(бессрочный)</t>
  </si>
  <si>
    <t>№  16.11.12.000.М.002349.10.25 от 24.10.2025</t>
  </si>
  <si>
    <t>Имеются,
утверждены 08.10.2025</t>
  </si>
  <si>
    <t>№ 16.11.12.000.М.002517.12.25 от 03.12.2025</t>
  </si>
  <si>
    <t xml:space="preserve">
Акт от 26.06.2025</t>
  </si>
  <si>
    <t>Ионова 
Галина Михайловна</t>
  </si>
  <si>
    <t>№ 16.11.12.000.М.002266.10.25 от 20.10.2025</t>
  </si>
  <si>
    <t>Акт от 20.10.2025</t>
  </si>
  <si>
    <t>Лицензия на осуществление образовательной деятельности
 № 6234 от 20.04.2015 г.</t>
  </si>
  <si>
    <t>Пребывание детей в пришкольном оздоровительном лагере не предусматривает дневной сон. Имеются игровые комнаты. На каждом этаже мужской и женский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</si>
  <si>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- 1975 г. 
Капитальный ремонт - 2014 г.</t>
  </si>
  <si>
    <t xml:space="preserve">Лицензия на осуществление медицинской деятельности 
 № Л041-01181-16/00568376
</t>
  </si>
  <si>
    <t>В 2025 году лагерь на базе МБОУ "СОШ №27" не фуенкционировал. Причина - пункт ОГЭ.</t>
  </si>
  <si>
    <t>Дневное пребывание.</t>
  </si>
  <si>
    <t>№  16.11.12.000.М.002265.10.25 от 20.10.2025</t>
  </si>
  <si>
    <t>Лицензия на осуществление медицинской деятельности 
 № Л041-01181-16/00568376</t>
  </si>
  <si>
    <t>Лицензия  на осуществление образовательной деятельности
№ 6234 от 20.04.2015 г.</t>
  </si>
  <si>
    <t>423827, Республика Татарстан, г. Набережные Челны, пр-кт Яшьлек, д. 5А</t>
  </si>
  <si>
    <t>423827, Республика Татарстан, г. Набережные Челны, пр-кт Яшьлек, д. 5А
тел. 8-962-573-95-00</t>
  </si>
  <si>
    <t>Акт от 23.06.2025</t>
  </si>
  <si>
    <t>Лицензия на осуществление образовательной деятельности 
№ 9722 от 27.07.2017</t>
  </si>
  <si>
    <t>Лицензия на осуществление образовательной деятельности
 № 9722 от 27.05.2017</t>
  </si>
  <si>
    <t xml:space="preserve">
Сударев
 Алексей Михайлович</t>
  </si>
  <si>
    <t>01.06.2026 - 25.06.2026</t>
  </si>
  <si>
    <t xml:space="preserve">Проживание отсутствует, 4 санузла (2 женских, 2 мужских).  Количество посадочных мест в обеденном зале рассчитано на обеспечение питания всех детей в одну смену, организовано полноценное двухразовое питание. </t>
  </si>
  <si>
    <t>Ввод в эксплуатацию -  1937 г.
Капитальный ремонт - 2025 г.</t>
  </si>
  <si>
    <t>Лицензия на осуществление образовательной деятельности 
№ 9920 от 06.03.2018</t>
  </si>
  <si>
    <t>Купцова
 Наталия Геннадьевна</t>
  </si>
  <si>
    <t>423051, Республика Татарстан, Аксубаевский муниципальный район, село Кривоозерки, ул Ленина, д 9А</t>
  </si>
  <si>
    <t>Ввод в эксплуатацию - 1989 г.
Капитальный ремонт - 2025 г.</t>
  </si>
  <si>
    <t>Лицензия на осуществление образовательной деятельности 
№ 8459 от 26.07.2016</t>
  </si>
  <si>
    <t>Муниципальное бюджетное общеобразовательное учреждение "Средняя общеобразовательная школа № 46 имени кавалера ордена Мужества Дмитрия Бадретдинова" города Набережные Челны Республики Татарстан 
(МБОУ "СОШ № 46 им кавалера ордена Мужества Дмитрия Бадретдинова")
пришкольный лагерь</t>
  </si>
  <si>
    <t>Камалова 
Танзиля Ильхамовна</t>
  </si>
  <si>
    <t>№ 16.11.12.000.М.002272.10.25 от 20.10.2025</t>
  </si>
  <si>
    <t>Лицензия на осуществление медицинской деятельности 
№ ЛО-16-01-003943 от 10.02.2015</t>
  </si>
  <si>
    <t>Лицензия на осуществление образовательной деятельности 
№ 10365 от 15.10.2019</t>
  </si>
  <si>
    <t>Акт от 30.05.2025</t>
  </si>
  <si>
    <t>Муниципальное бюджетное общеобразовательное учреждение "Средняя общеобразовательная школа № 46 имени кавалера ордена Мужества Дмитрия Бадретдинова" города Набережные Челны Республики Татарстан (МБОУ "СОШ № 46 им кавалера ордена Мужества Дмитрия Бадретдинова")
Лагерь труда и отдыха</t>
  </si>
  <si>
    <t>Лагерь с дневным пребыванием детей, проживание не предусмотрено. На каждом этаже мужской и женские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</si>
  <si>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16.11.12.000.М.002271.10.25 от 20.10.2025</t>
  </si>
  <si>
    <t>Лицензия на осуществление образовательной деятельности
 № 10365 от 15.10.2019</t>
  </si>
  <si>
    <t>Муниципальное бюджетное общеобразовательное учреждение "Средняя общеобразовательная школа № 53" города Набережные Челны Республики Татарстан
Пришкольный лагерь</t>
  </si>
  <si>
    <t>423832,, Республика Татарстан,  г.  Набережные Челны, б-р Касимова, д. 2 </t>
  </si>
  <si>
    <t xml:space="preserve">Р423832,, Республика Татарстан,  г.  Набережные Челны, б-р Касимова, д. 2 
тел. 8-855-251-13-74
</t>
  </si>
  <si>
    <t>№ 16.11.12.000.М.002369.10.25 от 27.10.2025</t>
  </si>
  <si>
    <t>Лицензия на осуществление медицинской деятельности
№ ЛО-16-01-004245 от 24.06.2015</t>
  </si>
  <si>
    <t>Лицензия на осуществление образовательной деятельности
 № 7095 от 01.09.2015</t>
  </si>
  <si>
    <t>https://edu.tatar.ru/almet/org6860</t>
  </si>
  <si>
    <t>Муниципальное автономное общеобразовательное учреждение "Инженерный лицей" г.Альметьевска Республики Татарстан (МАОУ "Инженерный лицей" г.Альметьевска РТ)
Пришкольный лагерь "ЛицеДети"</t>
  </si>
  <si>
    <t xml:space="preserve">	Шакирова 
Нурия Нуретдиновна</t>
  </si>
  <si>
    <t>423450, Республика Татарстан, г. Альметьевск, ул. Гафиатуллина, д. 68</t>
  </si>
  <si>
    <t>423450, Республика Татарстан, г. Альметьевск, ул. Гафиатуллина, д. 68
тел. 8(8553)44-12-00</t>
  </si>
  <si>
    <t>Без проживания.</t>
  </si>
  <si>
    <t>№ 16.11.12.000.М.002315.10.25 от 23.10.2025</t>
  </si>
  <si>
    <t>Лицензия на осуществление медицинской деятельности
№ Л041-01181-16/00495654 от 20.12.2022</t>
  </si>
  <si>
    <t>Лицензия на осуществление образовательной деятельности 
№ 10587 от 28.12.2020</t>
  </si>
  <si>
    <t>Муниципальное автономное общеобразовательное учреждение  города Набережные Челны "Средняя общеобразовательная школа 
№ 15" Республики Татарстан
 (МАОУ "СОШ № 15") 
Пришкольный лагерь "Бригантина"</t>
  </si>
  <si>
    <t>https://edu.tatar.ru/zainsk/sch7</t>
  </si>
  <si>
    <t>24.03.2025 - 30.03.2025</t>
  </si>
  <si>
    <t>Пришкольный лагерь.</t>
  </si>
  <si>
    <t>№ 16.11.12.000.М.000258.03.25 от 12.03.2025</t>
  </si>
  <si>
    <t xml:space="preserve">Лицензия на осуществление медицинской деятельности
№ ЛО-16-01-008503 от 26.12.2020. </t>
  </si>
  <si>
    <t>Лицензия на осуществление образовательной деятельности 
№ 8331 от 16.05.2016</t>
  </si>
  <si>
    <t xml:space="preserve">Акт от от 19.02.2025
</t>
  </si>
  <si>
    <t>Муниципальное бюджетное общеобразовательное учреждение «Биляр-Озёрская средняя общеобразовательная школа» Нурлатского муниципального района Республики Татарстан/
МБОУ "Биляр-Озёрская СОШ" 
Пришкольный лагерь</t>
  </si>
  <si>
    <t>Токарев 
Александр Евгеньевич</t>
  </si>
  <si>
    <t xml:space="preserve">	423013, Республика Татарстан, Нурлатский район, с. Биляр-Озеро, ул. Зеленая, д. 15</t>
  </si>
  <si>
    <t xml:space="preserve">	423013, Республика Татарстан, Нурлатский район, с. Биляр-Озеро, ул. Зеленая, д. 15
тел. 8-843-453-95-10</t>
  </si>
  <si>
    <t>Без проживания.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</si>
  <si>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16.11.12.000.М.000986.05.25 от 20.05.2025</t>
  </si>
  <si>
    <t>Договор с медицинским учреждением от 10.01.025</t>
  </si>
  <si>
    <t>Лицензия на осуществление образовательной деятельности
 № Л035-01272-16/00252940 от 14.11.2016</t>
  </si>
  <si>
    <t xml:space="preserve">
Вечкитова 
Татьяна Андреевна</t>
  </si>
  <si>
    <t>423430, Республика Татарстан, Альметьевский район, с. Русский Акташ, 
ул. Автодорожная, д. 9, ул. Строителей, д. 30.</t>
  </si>
  <si>
    <t>423430, Республика Татарстан, Альметьевский район, с. Русский Акташ, 
ул. Автодорожная, д. 9, ул. Строителей, д. 30.
тел.: 8(8553)34-62-65</t>
  </si>
  <si>
    <t>Tatyana.Vechkitova@tatar.ru</t>
  </si>
  <si>
    <t>№  16.11.12.000.М.001011.05.25 от 20.05.2025</t>
  </si>
  <si>
    <t>Договор с ФАП № 46/Ш от 09.01.2025</t>
  </si>
  <si>
    <t>Лицензия на осуществление образовательной деятельности
 № 8527 от 19.08.2016</t>
  </si>
  <si>
    <t>Имеются,
утверждены 29.05.2025</t>
  </si>
  <si>
    <t>Акт от 13.02.2025
Акт от 13.06.2025</t>
  </si>
  <si>
    <t>Гнусарев
 Михаил Владимирович</t>
  </si>
  <si>
    <t>№ 16.11.12.000.М.002343.10.25 от 24.10.2025</t>
  </si>
  <si>
    <t xml:space="preserve">Лицензия на осуществление образовательной деятельности 
№ 6303 от 27.04.2015
</t>
  </si>
  <si>
    <t>423845, Республика Татарстан, город Набережные Челны, проспект Чулман, 
дом 112 (48/14)</t>
  </si>
  <si>
    <t>Муниципальное бюджетное общеобразовательное учреждение "Средняя общеобразовательная школа № 8" города Нурлат Республики Татарстан
 (МБОУ "СОШ № 8")
Пришкольный оздоровительный лагерь дневного пребывания "Орлята"</t>
  </si>
  <si>
    <t>Сахапов 
Айрат Ильясович</t>
  </si>
  <si>
    <t>423040, Республика Татарстан, Нурлатский район, г. Нурлат, ул. Куйбышева, д. 47</t>
  </si>
  <si>
    <t>423040, Республика Татарстан, Нурлатский район, г. Нурлат, ул. Куйбышева, д. 47
Тел.: 8-843-452-18-01</t>
  </si>
  <si>
    <t>Двухразовое сбалансированное питание.</t>
  </si>
  <si>
    <t>№ 16.11.12.000.М.001380.05.25 от 29.05.2025</t>
  </si>
  <si>
    <t xml:space="preserve">Лицензия на осуществление образовательной деятельности № 6158 от 02.04.2015
</t>
  </si>
  <si>
    <t xml:space="preserve">Лицензия на осуществление медицинской деятельности 
№ Л041-01181-16/00307262
Договор об организации первичной медико-санитарной помощи с ГАУЗ "НЦРБ" от 09.01.2025
</t>
  </si>
  <si>
    <t>Муниципальное бюджетное общеобразовательное учреждение "Средняя общеобразовательная школа № 8" города Нурлат Республики Татарстан
 (МБОУ "СОШ № 8")
лагерь труда и отдыха "Мечта"</t>
  </si>
  <si>
    <t xml:space="preserve">423040, Республика Татарстан, Нурлатский район, г. Нурлат, ул. Куйбышева,
 д. 47
</t>
  </si>
  <si>
    <t>423040, Республика Татарстан, Нурлатский район, г. Нурлат, ул. Куйбышева,
 д. 47
Тел.: 8-843-452-18-01</t>
  </si>
  <si>
    <t>Прложивание не предусмотрено. Количество посадочных мест в столовой рассчитано на обеспечение питания всех детей в одну смену. Организовано полноценное двухразовое питание.</t>
  </si>
  <si>
    <t>№ № 16.11.12.000.М.001380.05.25 от 29.05.2025</t>
  </si>
  <si>
    <t>Лицензия на осуществление медицинской деятельности 
№ Л041-01181-16/00307262
Договор об организации первичной медико-санитарной помощи с ГАУЗ "НЦРБ" от 09.01.2025</t>
  </si>
  <si>
    <t>Лицензия на осуществление образовательной деятельности
 № 6158 от 02.04.2015</t>
  </si>
  <si>
    <t>423040, Республика Татарстан ,Нурлатский район,г. Нурлат, ул. Заводская, д. 1</t>
  </si>
  <si>
    <t>423040, Республика Татарстан ,Нурлатский район,г. Нурлат, ул. Заводская, д. 1
Тел.: 8-843-452-58-02</t>
  </si>
  <si>
    <t xml:space="preserve">	S3.Nur@tatar.ru</t>
  </si>
  <si>
    <t xml:space="preserve">Лицензия на осуществление медицинской деятельности
 № ЛО-16-01-005237 от 11.07.2016
</t>
  </si>
  <si>
    <t>Да: нарушения зрения, поражения опорно-двигательного аппарата, нарушения слуха.</t>
  </si>
  <si>
    <t xml:space="preserve">	Пименов 
Юрий Евгеньевич</t>
  </si>
  <si>
    <t>Муниципальное бюджетное общеобразовательное учреждение "Чулпановская средняя общеобразовательная школа" Нурлатского муниципального района Республики Татарстан (МБОУ "Чулпановская СОШ")
Пришкольный лагерь</t>
  </si>
  <si>
    <t>Шаяхметов 
Анвар Мингареевич</t>
  </si>
  <si>
    <t>Не проживают. Двухразовое сбалансированное питание.</t>
  </si>
  <si>
    <t>№ 16.11.12.000.М.000929.05.25 от 19.05.2025</t>
  </si>
  <si>
    <t>Акт от 17.03.2025</t>
  </si>
  <si>
    <t>Договор с медицинским учреждением от 09.01.2025</t>
  </si>
  <si>
    <t>Лицензия на осуществление образовательной деятельности
 № 8924 от 21.10.2016</t>
  </si>
  <si>
    <t>423015, Республика Татарстан, Нурлатский район, с. Чулпаново, ул. Центральная, дом 2А</t>
  </si>
  <si>
    <t>423015, Республика Татарстан, Нурлатский район, с. Чулпаново, ул. Центральная, дом 2А
Тел.: 8-843-453-83-17</t>
  </si>
  <si>
    <t>423015, Республика Татарстан, Нурлатский район, с. Чулпаново, ул. Центральная, 
дом 2А
Тел.: 8-843-453-83-17</t>
  </si>
  <si>
    <t>Муниципальное бюджетное общеобразовательное учреждение "Средняя общеобразовательная школа № 11" города Набережные Челны Республики Татарстан/ 
(МБОУ "СОШ № 11")</t>
  </si>
  <si>
    <t>343, 51</t>
  </si>
  <si>
    <t>Мосолкова
 Елена Петровна</t>
  </si>
  <si>
    <t>№ 16.11.12.000.М.002194.10.25 от 10.10.2025</t>
  </si>
  <si>
    <t>Акт от 19.09.2025</t>
  </si>
  <si>
    <t>Лицензия на осуществление медицинской деятельности
№ ЛО-16-01-004380 от 18.08.2015</t>
  </si>
  <si>
    <t>Лицензия на осуществление образовательной деятельности 
№ 7096 от 01.09.2015</t>
  </si>
  <si>
    <t xml:space="preserve">	Камалеева
 Лилия Рафаилевна</t>
  </si>
  <si>
    <t xml:space="preserve"> Питание оуществляется в школьной столовой.Количество посадочных мест в обеденном зале столовой рассчитано на  обеспечение питания всех детей,  организовано полноценное питание.  </t>
  </si>
  <si>
    <t xml:space="preserve">Акт от 27.06.2025
</t>
  </si>
  <si>
    <t>Договор первичной медтко-санитарной помощи несовершеннолетним в период обучения  и воспитания в общеобразовательных организациях Республики Татарстан в помещениях медицинской организации 
№ 2 от 01.09.2023</t>
  </si>
  <si>
    <t>Лицензия на осуществление образовательной деятельности
 № Л035-01272-16/00251643 от 18.06.2012</t>
  </si>
  <si>
    <t>Муниципальное бюджетное общеобразовательное учеждение "Тюрнясевская средняя общеобразовательная школа" Нурлатского муниципального района Республики Татарстан (МБОУ "Тюрнясевская СОШ")
Пришкольный оздоровительный лагерь дневного пребывания "Орлята"</t>
  </si>
  <si>
    <t>Михейкин 
Владимир Алексеевич</t>
  </si>
  <si>
    <t>Лицензия на осуществление образовательной деятельности 
№ Л035-01272-16/00607941 от 08.05.2015</t>
  </si>
  <si>
    <t>Муниципальное бюджетное общеобразовательное учеждение "Тюрнясевская средняя общеобразовательная школа" Нурлатского муниципального района Республики Татарстан
 (МБОУ "Тюрнясевская СОШ")</t>
  </si>
  <si>
    <t>Хлопцева
 Юлия Вячеславовна</t>
  </si>
  <si>
    <t>№ 	16.11.12.000.М.002326.10.25 от 23.10.2025</t>
  </si>
  <si>
    <t>Лицензия на осуществление медицинской деятельности 
№ ЛО-16-01-005134 от 24.05.2016</t>
  </si>
  <si>
    <t xml:space="preserve">Лицензия на осуществление образовательной деятельности
 № 6315 от 27.04.2015
</t>
  </si>
  <si>
    <t xml:space="preserve">Муниципальное бюджетное общеобразовательное учреждение "Средняя общеобразовательная школа № 24 с углубленным изучением отдельных предметов" города Набережные Челны Республики Татарстан (МБОУ "СОШ № 24 с уиоп")
Пришкольный лагерь "Радуга"
</t>
  </si>
  <si>
    <t>Бисеров 
Ильгизар Рустамович</t>
  </si>
  <si>
    <t>423821, Республика Татарстан, г. Набережные Челны, пр-кт Автозаводский, д. 39</t>
  </si>
  <si>
    <t>423821, Республика Татарстан, г. Набережные Челны, пр-кт Автозаводский, д. 39
Тел.: 8-885-254-87-91</t>
  </si>
  <si>
    <t>Расселение по спальным комнатам с возрастными особенностями и полом участников, раскладушки индивидуальные, санузел и ногомойки общего пользования для мальчиков и девочек с наличием холодного и горячего водоснабжения. Количество посадочных мест в обеденном зале столовой расчитано на обеспечение питания всех детей смены, организовано полноценное трехразовое питание.</t>
  </si>
  <si>
    <t>№ 16.11.12.000.М.002275.10.25 от 21.10.2025</t>
  </si>
  <si>
    <t xml:space="preserve">Лицензия на осуществление образовательной деятельности 
№ 7368 от 23.10.2015
</t>
  </si>
  <si>
    <t>Лицензия на осуществление медицинской деятельности
№ Л041-01181-16/00570156
Договор с медицинским работником № 11/16-25С от 09.01.2025, место работы - ГАУЗ "ДГП №6"</t>
  </si>
  <si>
    <t>Акт от 29.05.2025
Акт от 03.10.2025</t>
  </si>
  <si>
    <t xml:space="preserve">Муниципальное бюджетное общеобразовательное учреждение "Средняя общеобразовательная школа № 24 с углубленным изучением отдельных предметов" города Набережные Челны Республики Татарстан (МБОУ "СОШ № 24 с уиоп")
Лагерь труда и отдыха
</t>
  </si>
  <si>
    <t>423821, Республика Татарстан, г. Набережные Челны, пр-кт Автозаводский, 
д. 39</t>
  </si>
  <si>
    <t>423821, Республика Татарстан, г. Набережные Челны, пр-кт Автозаводский, 
д. 39
Тел.: 8-885-254-87-91</t>
  </si>
  <si>
    <t>№ 16.11.12.000.М.002276.10.25 от 21.10.2025</t>
  </si>
  <si>
    <t>Лицензия на осуществление образовательной деятельности 
№ 7368 от 23.10.2015</t>
  </si>
  <si>
    <t xml:space="preserve">
Федяшева 
Ксения Николаевна</t>
  </si>
  <si>
    <t>https://edu.tatar.ru/almet/kichuj/sch</t>
  </si>
  <si>
    <t>№ 16.11.12.000.М.001416.05.25 от 29.05.2025</t>
  </si>
  <si>
    <t>Лицензия на осуществление образовательной деятельности 
№ 9617 от 17.04.2017</t>
  </si>
  <si>
    <t>Акт от 07.02.2025</t>
  </si>
  <si>
    <t>Муниципальное бюджетное общеобразовательное учреждение "Кичуйская средняя общеобразовательная школа"Альметьевского муниципального района Республики Татарстан
 (МБОУ "Кичуйская СОШ")</t>
  </si>
  <si>
    <t>Федяшева 
Ксения Николаевна</t>
  </si>
  <si>
    <t>Ввод в эксплуатацию - 1974
Капитальный ремонт - 2022</t>
  </si>
  <si>
    <t>№ № 16.11.12.000.М.001416.05.25 от 29.05.2025</t>
  </si>
  <si>
    <t>423402, Республика Татарстан, Альметьевский район, с. Кичуй, ул. Школьная, д.19</t>
  </si>
  <si>
    <t>423402, Республика Татарстан, Альметьевский район, с. Кичуй, ул. Школьная, д.19
Тел.: 8-855-334-75-58</t>
  </si>
  <si>
    <t>423402, Республика Татарстан, Альметьевский район, с. Кичуй, ул. Школьная, д.19
Тел.: 8-855-334-75-58</t>
  </si>
  <si>
    <t>Шарипов 
Илнур Хазифович</t>
  </si>
  <si>
    <t>№ 16.11.12.000.М.001381.05.25 от 29.05.2025</t>
  </si>
  <si>
    <t>Лицензия на осуществление медицинской деятельности
  № Л041-00110-16/00569378 от 25.01.2012</t>
  </si>
  <si>
    <t>Лицензия на осуществление образовательной деятельности
 № 	Л035-01272-16/00252672 от 19.08.2016</t>
  </si>
  <si>
    <t>Акт от 20.06.2025
Акт от 27.10.2025</t>
  </si>
  <si>
    <t>Муниципальное автономное общеобразовательное учреждение" Средняя общеобразовательная школа № 7" города Альметьевска Республики Татарстан
 (МАОУ "СОШ № 7")</t>
  </si>
  <si>
    <t>Мартышова 
Наталья Викторовна</t>
  </si>
  <si>
    <t>423461, Республика Татарстан, г. Альметьевск, 
ул. Шевченко, д. 98</t>
  </si>
  <si>
    <t>423461, Республика Татарстан, г. Альметьевск, 
ул. Шевченко, д. 98
Тел.: 8-855-333-72-50</t>
  </si>
  <si>
    <t>Лицензия на осуществление медицинской деятельности 
№ ЛО-16-01-006748 от 29.03.2018</t>
  </si>
  <si>
    <t>Лицензия на осуществление образовательной деятельности 
№ 9264 от 08.12.2016</t>
  </si>
  <si>
    <t>Муниципальное бюджетное общеобразовательное учреждение "Средняя общеобразовательная школа № 15" города Альметьевска Республики Татарстан
 (МБОУ "СОШ № 15")</t>
  </si>
  <si>
    <t xml:space="preserve">Муниципальное автономное общеобразовательное учреждение "Полилингвальная гимназия "Адымнар-Альметьевск" Альметьевского муниципального района Республики Татарстан 
(МАОУ"Адымнар-Альметьевск")
Пришкольный лагерь </t>
  </si>
  <si>
    <t>Яруллин
 Ильшат Ильдусович</t>
  </si>
  <si>
    <t>имеется крытый 
бассейн</t>
  </si>
  <si>
    <t>№ 16.11.12.000.М.001293.05.25 от 27.05.2025</t>
  </si>
  <si>
    <t>Лицензия на осуществление медицинской деятельности  
№ Л041-01181-16/01002983 от 22.12.2023</t>
  </si>
  <si>
    <t>Лицензия на осуществление образовательной деятельности 
№ Л035-01272-16/00615424 от 07.09.2022</t>
  </si>
  <si>
    <t>Акт от от 06.02.2025</t>
  </si>
  <si>
    <t>4.790</t>
  </si>
  <si>
    <t>Муниципальное автономное общеобразовательное учреждение "Полилингвальная гимназия "Адымнар-Альметьевск" Альметьевского муниципального района Республики Татарстан 
(МАОУ"Адымнар-Альметьевск")
Лагерь труда и отдыха</t>
  </si>
  <si>
    <t>Без проживания. Количество посадочных мест в обеденном зале столовой рассчитано на обеспечение питания всех детей.</t>
  </si>
  <si>
    <t>Муниципальное бюджетное общеобразовательное учреждение "Якушинская средняя общеобразовательная школа" Нурлатского муниципального района Республики Татарстан (МБОУ "Якушинская СОШ")
Оздоровительный  лагерь "Искорка"</t>
  </si>
  <si>
    <t>423021, Республика Татарстан, Нурлатский район,  
с. Якушкино, ул. Школьная, д. 2
Тел.: 8-843-454-22-43</t>
  </si>
  <si>
    <t>Ввод в эксплуатацию - 1984
Капитальный ремонт - 2022</t>
  </si>
  <si>
    <t>№ 16.11.12.000.М.001027.05.25 от 21.05.2025</t>
  </si>
  <si>
    <t>Лицензия на осуществление образовательной деятельности 
№ 6454 от 08.05.2015</t>
  </si>
  <si>
    <t>Муниципальное бюджетное общеобразовательное учреждение "Якушинская средняя общеобразовательная школа" Нурлатского муниципального района Республики Татарстан 
(МБОУ "Якушинская СОШ")
лагерь труда и отдыха "Патриот"</t>
  </si>
  <si>
    <t xml:space="preserve">
423021, Республика Татарстан, Нурлатский район,  
с. Якушкино, ул. Школьная, д. 2
</t>
  </si>
  <si>
    <t>Лицензия на осуществление образовательной деятельности
 № 6454 от 08.05.2015</t>
  </si>
  <si>
    <t>4 21</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</si>
  <si>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</si>
  <si>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xml:space="preserve">Лицензия на осуществление медицинской деятельности 
№ ЛО-16-01-005237 от 11.07.2016
</t>
  </si>
  <si>
    <r>
      <t xml:space="preserve">
</t>
    </r>
    <r>
      <rPr>
        <sz val="11"/>
        <color theme="1"/>
        <rFont val="Calibri"/>
        <family val="2"/>
        <charset val="204"/>
      </rPr>
      <t>−</t>
    </r>
  </si>
  <si>
    <t>349, 58</t>
  </si>
  <si>
    <t>№ 16.11.12.000.М.002316.10.25 от 23.10.2025</t>
  </si>
  <si>
    <t>Лицензия на осуществление медицинской деятельности 
№ ЛО-16-01-001992 от 21.06.2012</t>
  </si>
  <si>
    <t>Лицензия на осуществление образовательной деятельности
 № 6155 от 03.04.2015</t>
  </si>
  <si>
    <t>Имеются, утверждены 29.08.2025</t>
  </si>
  <si>
    <t>Акт от 24.10.2025</t>
  </si>
  <si>
    <t>Лицензия на осуществление образовательной деятельности 
№ 6155 от 03.04.2015</t>
  </si>
  <si>
    <t>Хамматова 
Зульфира Искандеровна</t>
  </si>
  <si>
    <t>https://edu.tatar.ru/nurlat/n-almetjevo</t>
  </si>
  <si>
    <t>423026, Республика Татарстан, Нурлатский район, д. Новое Альметьево, ул. Школьная, д. 22</t>
  </si>
  <si>
    <t>423026, Республика Татарстан, Нурлатский район, д. Новое Альметьево, ул. Школьная, д. 22
	Тел.: 8(843)-454-52-92</t>
  </si>
  <si>
    <t xml:space="preserve"> Ввод в эксплуатацию - 1969 г.</t>
  </si>
  <si>
    <t>Муниципальное бюджетное общеобразовательное учреждение "Ново-Чечкабская средняя общеобразовательная школа" Буинского муниципального района Республики Татарстан (МБОУ "Ново-Чечкабская СОШ")
 Пришкольный лагерь</t>
  </si>
  <si>
    <t>Бикмуллин 
Рустем Даянович</t>
  </si>
  <si>
    <t>422417, Республика Татарстан, Буинский район, село Новые Чечкабы, ул. Свобода, д. 32а</t>
  </si>
  <si>
    <t>422417, Республика Татарстан, Буинский район, село Новые Чечкабы, ул. Свобода, д. 32а
Тел.: 8-843-745-02-99</t>
  </si>
  <si>
    <t>Лицензия на осуществление образовательной деятельности
 № 9315 от 15.12.2016</t>
  </si>
  <si>
    <t>№ 16.11.12.000.М.000587.04.25 от 08.04.2025</t>
  </si>
  <si>
    <t>Муниципальное бюджетное общеобразовательное учреждение "Катмышская средняя общеобразовательная школа" Мамадышского муниципального района Республики Татарстан (МБОУ "Катмышская СОШ")
Пришкольный лагерь "Солнышко"
ПЛ "Солнышко"</t>
  </si>
  <si>
    <t>Муниципальное бюджетное общеобразовательное учреждение "Катмышская средняя общеобразовательная школа" Мамадышского муниципального района Республики Татарстан (МБОУ "Катмышская СОШ")
Лагерь труда и отдыха "Ровесники"
ЛТО "Ровесники"</t>
  </si>
  <si>
    <t xml:space="preserve">
Акт от 28.05.2025
Акт от 16.06.2025
Акт от 16.07.2025</t>
  </si>
  <si>
    <t xml:space="preserve">
Акт от 28.05.2025
Акт от 16.06.2025
Акт от 16.07.2025</t>
  </si>
  <si>
    <t>422544, Республика Татарстан, г. Зеленодольск, ул. Рогачева, д. 34Б</t>
  </si>
  <si>
    <t>422544, Республика Татарстан, г. Зеленодольск, ул. Рогачева, 
д. 34Б
Тел.: 8-843-715-14-39</t>
  </si>
  <si>
    <t xml:space="preserve">04.01.2026 - 10.01.2026
28.03.2026 - 03.04.2026
29.04.2026 - 05.05.2026
30.05.2026 - 16.06.2026
19.06.2026 - 06.07.2026
14.08.2026 - 31.08.2026
16.10.2026 - 22.10.2026
30.10.2026 - 05.11.2026
18.12.2026 - 24.12.2026
</t>
  </si>
  <si>
    <t>2037, 35</t>
  </si>
  <si>
    <t>№ 16.11.12.000.М.002388.10.25 от 30.10.2025</t>
  </si>
  <si>
    <t>Лицензия на осуществление медицинской деятельности
№  ЛО-16-01-006044 от 13.06.2017</t>
  </si>
  <si>
    <t>Государственное автономное учреждение Спортивный комплекс "Маяк"
 (ГАУ "СК" Маяк") 
профильные физкультурно-спортивные смены "Спортивные резервы"</t>
  </si>
  <si>
    <t>Шарафутдинова 
Эльза Фагимовна</t>
  </si>
  <si>
    <t>Малькова
 Елена Константиновна </t>
  </si>
  <si>
    <t>Гафиятуллина 
Лилия Габитовна</t>
  </si>
  <si>
    <t>Файзрахманов 
Алмаз Вакифович</t>
  </si>
  <si>
    <t>Муниципальное бюджетное общеобразовательное учреждение "Средняя общеобразовательная школа "Центр образования № 62" г. Набережные Челны РТ</t>
  </si>
  <si>
    <t xml:space="preserve">Юридический адрес: 423827, г.Набережные Челны, пр. А.Абсалямова, здание 21В
</t>
  </si>
  <si>
    <t>423827, г.Набережные Челны, пр. А.Абсалямова, здание 21В
 тел. +7-855-223-01-00</t>
  </si>
  <si>
    <t>01.06.2023-30.07.2023</t>
  </si>
  <si>
    <t>Ввод в эксплуатацию 26.08.2022</t>
  </si>
  <si>
    <t>Регистрационный номер  лицензии  ЛО41-01181-16/00651931</t>
  </si>
  <si>
    <t>Лицензия на осуществление образовательной деятельности №ЛО35-01272-16/00618548 от 27.09.2022</t>
  </si>
  <si>
    <t xml:space="preserve">Шафеева 
Гузель Харисовна </t>
  </si>
  <si>
    <t>4 3</t>
  </si>
  <si>
    <t>4 8</t>
  </si>
  <si>
    <t>4 25</t>
  </si>
  <si>
    <t>4 28</t>
  </si>
  <si>
    <t>4 31</t>
  </si>
  <si>
    <t>4 33</t>
  </si>
  <si>
    <t>4 36</t>
  </si>
  <si>
    <t>4 37</t>
  </si>
  <si>
    <t>4 41</t>
  </si>
  <si>
    <t>4 44</t>
  </si>
  <si>
    <t xml:space="preserve">
Республика Татарстан, г. Менделеевск, ул. Фомина, 
д. 10.
</t>
  </si>
  <si>
    <t>№ 	16.11.12.000.М.000589.04.25 от 08.04.2025</t>
  </si>
  <si>
    <t>Регистрационный номер  лицензии  № ЛО41-01181-16/00651931</t>
  </si>
  <si>
    <t xml:space="preserve">
Республика Татарстан, Актанышский район, село Актаныш, пр-т Ленина, 
д. 42
</t>
  </si>
  <si>
    <t>ЛАГЕРЯ ТРУДА И ОТДЫХА</t>
  </si>
  <si>
    <t xml:space="preserve">
Договор безвозмездного оказания образовательных услуг № 336396-140 от 16.03.2020</t>
  </si>
  <si>
    <t>16.11.12.000.М.002703.12.25 от 23.12.2025</t>
  </si>
  <si>
    <t>3.1</t>
  </si>
  <si>
    <t>Муниципальное бюджетное общеобразовательное учреждение "Актанышская средняя общеобразовательная школа №1"Актанышского муниципального района Республики Татарстан, оздоровительный лагерь с дневным пребыванием детей (МБОУ "АСОШ № 1"Актанышского муниципального района РТ)</t>
  </si>
  <si>
    <t>16.11.12.000.М.002704.12.25 от 23.12.2025</t>
  </si>
  <si>
    <t>Лицензия на осуществление медицинской деятельности 
№ ЛО-16-01-002754 от 05.07.2013</t>
  </si>
  <si>
    <t xml:space="preserve">
Договор безвозмездного оказания образовательных услуг № 336396-140 от 16.03.2020</t>
  </si>
  <si>
    <t>№ 16.11.12.000.М.001274.05.25 от 27.05.2025</t>
  </si>
  <si>
    <t xml:space="preserve"> 	№ 16.11.12.000.М.000952.05.25 от 20.05.2025</t>
  </si>
  <si>
    <t>№ 16.11.12.000.М.000997.05.25 от 20.05.2025</t>
  </si>
  <si>
    <t>№ 16.11.12.000.М.000984.05.25 от 20.05.2025</t>
  </si>
  <si>
    <t>№ 16.11.12.000.М.001417.05.25 от 29.05.2025</t>
  </si>
  <si>
    <t>№ 16.11.12.000.М.002175.10.25 от 09.10.2025</t>
  </si>
  <si>
    <t xml:space="preserve"> 	№  16.11.12.000.М.002187.10.25 от 09.10.2025</t>
  </si>
  <si>
    <t xml:space="preserve">
Муниципальное бюджетное общеобразовательное учреждение "Многопрофильный лицей имени Г.Курсави"  Арского муниципального района Республики Татарстан
(МБОУ "Многопрофильный лицей имени Г.Курсави" Арского МР РТ")
Летний лагерь труда и отдыха</t>
  </si>
  <si>
    <t xml:space="preserve">	№ 16.11.12.000.М.000457.03.25 от 20.03.2025</t>
  </si>
  <si>
    <t>№  16.11.12.000.М.001089.05.25 от 22.05.2025</t>
  </si>
  <si>
    <t>№   16.11.12.000.М.001412.05.25 от 29.05.2025</t>
  </si>
  <si>
    <t>№   16.11.12.000.М.001435.05.25 от 30.05.2025</t>
  </si>
  <si>
    <t>№  16.11.12.000.М.001409.05.25 от 29.05.2025</t>
  </si>
  <si>
    <t>№ 16.11.12.000.М.001409.05.25 от 29.05.2025</t>
  </si>
  <si>
    <t>№ 16.11.12.000.М.002333.10.25 от 24.10.2025</t>
  </si>
  <si>
    <t>№ 16.11.12.000.М.002334.10.25 от 24.10.2025</t>
  </si>
  <si>
    <t>Ильина 
Ольга Владимировна</t>
  </si>
  <si>
    <t>№ 16.11.12.000.М.001433.05.25 от 30.05.2025</t>
  </si>
  <si>
    <t>Снурницин 
Юрий Алексеевич</t>
  </si>
  <si>
    <t>№ 16.11.12.000.М.001238.05.25 от 26.05.2025</t>
  </si>
  <si>
    <t>№ 16.11.12.000.М.001393.05.25 от 29.05.2025</t>
  </si>
  <si>
    <t>№ 16.11.12.000.М.001403.05.25 от 29.05.2025</t>
  </si>
  <si>
    <t>№ 16.11.12.000.М.001366.05.25 от 28.05.2025</t>
  </si>
  <si>
    <t>№ 16.11.12.000.М.001331.05.25 от 28.05.2025</t>
  </si>
  <si>
    <t>№ 16.11.12.000.М.001321.05.25 от 28.05.2025</t>
  </si>
  <si>
    <t>№ 16.11.12.000.М.001018.05.25 от 21.05.2025</t>
  </si>
  <si>
    <t>Республика Татарстан, Спасский район, село Ямбухтино, 
ул. Школьная, д 7</t>
  </si>
  <si>
    <t>Республика Татарстан, Спасский район, село Ямбухтино, 
ул. Школьная, д 7
тел. 8-843-473-24-40</t>
  </si>
  <si>
    <t xml:space="preserve">	Fedorova.Olga@tatar.ru</t>
  </si>
  <si>
    <t>№ 16.11.12.000.М.001408.05.25 от 29.05.2025</t>
  </si>
  <si>
    <t>№ 16.11.12.000.М.002327.10.25 от 23.10.2025</t>
  </si>
  <si>
    <t>№ 16.11.12.000.М.001330.05.25 от 28.05.2025</t>
  </si>
  <si>
    <t>№ 16.11.12.000.М.001281.05.25 от 27.05.2025</t>
  </si>
  <si>
    <t>№ 16.11.12.000.М.001150.05.25 от 23.05.2025</t>
  </si>
  <si>
    <t>№ 	16.11.12.000.М.001402.05.25 от 29.05.2025</t>
  </si>
  <si>
    <t>№ 16.11.12.000.М.001402.05.25 от 29.05.2025</t>
  </si>
  <si>
    <t>№ 16.11.12.000.М.001428.05.25 от 30.05.2025</t>
  </si>
  <si>
    <t>№ 16.11.12.000.М.001117.05.25 от 23.05.2025</t>
  </si>
  <si>
    <t>№ 16.11.12.000.М.000673.04.25 от 21.04.2025</t>
  </si>
  <si>
    <t>№ 16.11.12.000.М.001392.05.25 от 29.05.2025</t>
  </si>
  <si>
    <t>№ 	16.11.12.000.М.001392.05.25 от 29.05.2025</t>
  </si>
  <si>
    <t xml:space="preserve"> № 16.11.12.000.М.001031.05.25 от 22.05.2025</t>
  </si>
  <si>
    <t>№  16.11.12.000.М.001391.05.25 от 29.05.2025</t>
  </si>
  <si>
    <t>№  	16.11.12.000.М.002260.10.25 от 20.10.2025</t>
  </si>
  <si>
    <t>№ 16.11.12.000.М.001278.05.25 от 27.05.2025</t>
  </si>
  <si>
    <t xml:space="preserve">
Ямщиков
Евгений Александрович</t>
  </si>
  <si>
    <t xml:space="preserve">	
423650, Республика Татарстан, Менделеевский район, г.Менделеевск, б-р Интернационалистов, д.2
</t>
  </si>
  <si>
    <t xml:space="preserve">	423650, Республика Татарстан, Менделеевский район, г.Менделеевск, б-р Интернационалистов, д.2
Телефон: 	8(855)-492-75-00</t>
  </si>
  <si>
    <t>https://edu.tatar.ru/mendeleevsk/mendelsch3</t>
  </si>
  <si>
    <t xml:space="preserve"> № 16.11.12.000.М.001057.05.25 от 22.05.2025</t>
  </si>
  <si>
    <t xml:space="preserve">
Миннахметова 
Альфира Акрямовна</t>
  </si>
  <si>
    <t xml:space="preserve">	
423441, Республика Татарстан, Альметьевский район, 
с. Абдрахманово, ул. Советская, д. 49
</t>
  </si>
  <si>
    <t>№ 	16.11.12.000.М.000766.05.25 от 05.05.2025</t>
  </si>
  <si>
    <t>№ 16.11.12.000.М.002165.10.25 от 08.10.2025</t>
  </si>
  <si>
    <t xml:space="preserve"> Губайдуллина Оксана Александровна</t>
  </si>
  <si>
    <t>№ 16.11.12.000.М.002166.10.25 от 08.10.2025</t>
  </si>
  <si>
    <t xml:space="preserve"> Сафиуллов Ильмас Фидаикович</t>
  </si>
  <si>
    <t xml:space="preserve"> № 16.11.12.000.М.000939.05.25 от 20.05.2025</t>
  </si>
  <si>
    <t>№ 16.11.12.000.М.002352.10.25 от 24.10.2025</t>
  </si>
  <si>
    <t>№ 16.11.12.000.М.000941.05.25 от 20.05.2025</t>
  </si>
  <si>
    <t>№ 	16.11.12.000.М.002263.10.25 от 20.10.2025</t>
  </si>
  <si>
    <t>№ 16.11.12.000.М.000926.05.25 от 19.05.2025</t>
  </si>
  <si>
    <t>№   16.11.12.000.М.000926.05.25 от 19.05.2025</t>
  </si>
  <si>
    <t>№ 16.11.12.000.М.001332.05.25 от 28.05.2025</t>
  </si>
  <si>
    <t>№ 16.11.12.000.М.002161.10.25 от 08.10.2025</t>
  </si>
  <si>
    <t>№ 16.11.12.000.М.002160.10.25 от 08.10.2025</t>
  </si>
  <si>
    <t>Лицензия на осуществление медицинской деятельности № ЛО-16-01-006539 от 18.01.2018
Договор с медицинским учреждением 
№25/25-Б от 09.01.2025</t>
  </si>
  <si>
    <t>№ 16.11.12.000.М.000790.05.25 от 13.05.2025</t>
  </si>
  <si>
    <t>№ 	16.11.12.000.М.000788.05.25 от 13.05.2025</t>
  </si>
  <si>
    <t>Гарипов 
Даниал Данифович</t>
  </si>
  <si>
    <t xml:space="preserve">
Акт от 20.06.2025
Акт от 18.02.2025</t>
  </si>
  <si>
    <t>Лихачева 
Ирина Васильевна</t>
  </si>
  <si>
    <t>№ 16.11.12.000.М.000789.05.25 от 13.05.2025</t>
  </si>
  <si>
    <t>№ 16.11.12.000.М.002351.10.25 от 24.10.2025</t>
  </si>
  <si>
    <t>№ 16.11.12.000.М.002269.10.25 от 20.10.2025</t>
  </si>
  <si>
    <t>423809, Республика Татарстан, г. Набережные Челны, Новый город,
пр. Р.Беляева, д. 26</t>
  </si>
  <si>
    <t xml:space="preserve"> Ганиева
 Нурия Вагизовна </t>
  </si>
  <si>
    <t xml:space="preserve">
Акт от 18.02.2025
</t>
  </si>
  <si>
    <t>№ 16.11.12.000.М.002292.10.25 от 22.10.2025</t>
  </si>
  <si>
    <t>№ 16.11.12.000.М.002293.10.25 от 22.10.2025</t>
  </si>
  <si>
    <t xml:space="preserve">	423930, Республика Татарстан, г. Бавлы, ул. Горюнова 9</t>
  </si>
  <si>
    <t xml:space="preserve">	423930, Республика Татарстан, г. Бавлы, ул. Горюнова 9
Тел.: 8(855)-695-21-30;
8(855)-695-21-31</t>
  </si>
  <si>
    <t xml:space="preserve">
Акт от 03.06.2025
Акт от 09.06.2025</t>
  </si>
  <si>
    <t xml:space="preserve"> № 16.11.12.000.М.000739.04.25 от 29.04.2025</t>
  </si>
  <si>
    <t xml:space="preserve">  №	 	16.11.12.000.М.002312.10.25 от 23.10.2025</t>
  </si>
  <si>
    <t>№ 16.11.12.000.М.002313.10.25 от 23.10.2025</t>
  </si>
  <si>
    <t>Ананьева
 Галина Васильевна</t>
  </si>
  <si>
    <t>№ 16.11.12.000.М.002307.10.25 от 23.10.2025</t>
  </si>
  <si>
    <t>№ 16.11.12.000.М.002706.12.25 от 23.12.2025</t>
  </si>
  <si>
    <t>№ 	16.11.12.000.М.002705.12.25 от 23.12.2025</t>
  </si>
  <si>
    <t>№ 16.11.12.000.М.002177.10.25 от 09.10.2025</t>
  </si>
  <si>
    <t xml:space="preserve">
Акт от 24.03.2025</t>
  </si>
  <si>
    <t>№ 16.11.12.000.М.000734.04.25 от 29.04.2025</t>
  </si>
  <si>
    <t>№ 	16.11.12.000.М.002309.10.25 от 23.10.2025</t>
  </si>
  <si>
    <t xml:space="preserve">
Акт от 27.05.2025</t>
  </si>
  <si>
    <t>№ 16.11.12.000.М.002289.10.25 от 22.10.2025</t>
  </si>
  <si>
    <t>№ 16.11.12.000.М.000805.05.25 от 13.05.2025</t>
  </si>
  <si>
    <t>№ 	16.11.12.000.М.002245.10.25 от 16.10.2025</t>
  </si>
  <si>
    <t>№ 16.11.12.000.М.002340.10.25 от 24.10.2025</t>
  </si>
  <si>
    <t>№ 	16.11.12.000.М.000896.05.25 от 16.05.2025</t>
  </si>
  <si>
    <t>№ 16.11.12.000.М.002280.10.25 от 21.10.2025</t>
  </si>
  <si>
    <t>№ 16.11.12.000.М.000736.04.25 от 29.04.2025</t>
  </si>
  <si>
    <t>№ 16.11.12.000.М.000746.04.25 от 29.04.2025</t>
  </si>
  <si>
    <t>№ 	16.11.12.000.М.002268.10.25 от 20.10.2025</t>
  </si>
  <si>
    <t>№ 16.11.12.000.М.002358.10.25 от 24.10.2025</t>
  </si>
  <si>
    <t>№ 	16.11.12.000.М.002533.12.25 от 05.12.2025</t>
  </si>
  <si>
    <t>№ 16.11.12.000.М.000814.05.25 от 13.05.2025</t>
  </si>
  <si>
    <t xml:space="preserve">	№ 16.11.12.000.М.002259.10.25 от 20.10.2025</t>
  </si>
  <si>
    <t>№ 16.11.12.000.М.002621.12.25 от 15.12.2025</t>
  </si>
  <si>
    <t>№ 16.11.12.000.М.000258.03.26 от 11.03.2026</t>
  </si>
  <si>
    <t>№ 16.11.12.000.М.002183.10.25 от 09.10.2025</t>
  </si>
  <si>
    <t>№ 16.11.12.000.М.002296.10.25 от 22.10.2025</t>
  </si>
  <si>
    <t>№ 116.11.12.000.М.001434.05.25 от 30.05.2025</t>
  </si>
  <si>
    <t>№ 	16.11.12.000.М.001084.05.25 от 22.05.2025</t>
  </si>
  <si>
    <t>№  16.11.12.000.М.000586.04.25 от 08.04.2025</t>
  </si>
  <si>
    <t>№ 	16.11.12.000.М.002372.10.25 от 27.10.2025</t>
  </si>
  <si>
    <t>№ 16.11.12.000.М.002371.10.25 от 27.10.2025</t>
  </si>
  <si>
    <t>№ 16.11.12.000.М.000375.03.25 от 19.03.2025</t>
  </si>
  <si>
    <t>№ 16.11.12.000.М.002319.10.25 от 23.10.2025</t>
  </si>
  <si>
    <t>№ 16.11.12.000.М.001266.05.25 от 27.05.2025</t>
  </si>
  <si>
    <t>№  16.11.12.000.М.002168.10.25 от 08.10.2025</t>
  </si>
  <si>
    <t>№ 16.11.12.000.М.001270.05.25 от 27.05.2025</t>
  </si>
  <si>
    <t>№ 	16.11.12.000.М.000631.04.25 от 15.04.2025</t>
  </si>
  <si>
    <t>№ 16.11.12.000.М.000257.03.26 от 11.03.2026</t>
  </si>
  <si>
    <t>№ 16.11.12.000.М.001434.05.25 от 30.05.2025</t>
  </si>
  <si>
    <t>№ 16.11.12.000.М.001107.05.25 от 23.05.2025</t>
  </si>
  <si>
    <t>№ 	16.11.12.000.М.002320.10.25 от 23.10.2025</t>
  </si>
  <si>
    <t>Муниципальное бюджетное общеобразовательное учреждение "Основная общеобразовательная школа №17" Приволжского района г. Казани 
(МБОУ "Школа № 17" Приволжского района 
г. Казани)</t>
  </si>
  <si>
    <t>Шагиева 
Альфия Рашитовна</t>
  </si>
  <si>
    <t xml:space="preserve"> Республика Татарстан, г. Казань, ул. Поперечно-Кукушкинская, 
д. 26</t>
  </si>
  <si>
    <t>Республика Татарстан, г. Казань, ул. Поперечно-Кукушкинская, 
д. 26
Тел.: 8-843-570-56-40</t>
  </si>
  <si>
    <t>28.03.2026 - 04.04.2026</t>
  </si>
  <si>
    <t>№ 16.11.12.000.М.000263.03.26 от 11.03.2026</t>
  </si>
  <si>
    <t xml:space="preserve"> Акт от 18.06.2025
</t>
  </si>
  <si>
    <t>Договор об организации первичной медико-санитарной помощи несовершеннолетним в период обучения и воспитания  № 12 от 12.01.2026</t>
  </si>
  <si>
    <t xml:space="preserve">Акт от 18.06.2025
Акт от 23.12.2025
</t>
  </si>
  <si>
    <t xml:space="preserve">Лицензия на осуществление образовательной деятельности 
№ 	Л035-01272-16/00253247 от 21.11.2016г.
</t>
  </si>
  <si>
    <t>3.1091</t>
  </si>
  <si>
    <t>Муниципальное бюджетное общеобразовательное учреждение "Профильный лицей № 42"
 г. Набережные Челны Республики Татарстан
 ("Профильный лицей № 42") 
Пришкольный лагерь</t>
  </si>
  <si>
    <t>Матюшин 
Вадим Николаевич</t>
  </si>
  <si>
    <t xml:space="preserve">1241600027570
</t>
  </si>
  <si>
    <t xml:space="preserve">	423827, Республика Татарстан, г. Набережные Челны, ул. Аделя Кутуя, 9
</t>
  </si>
  <si>
    <t xml:space="preserve">	423827, Республика Татарстан, г. Набережные Челны, ул. Аделя Кутуя, 9
	Тел.: 	8(8552)-23-10-42</t>
  </si>
  <si>
    <t>Proflicey42@mail.ru</t>
  </si>
  <si>
    <t>https://edu.tatar.ru/n_chelny/Proflicey42</t>
  </si>
  <si>
    <t>Крытый бассейн на территории школы.</t>
  </si>
  <si>
    <t>Ввод в эксплуатацию  - 2024</t>
  </si>
  <si>
    <t>Лицензия на осуществление медицинской деятельности 
№ Л041-01181-16/00345147
Договор № 129 от 12.01.2026 о взаимном сотрудничестве с ГАУЗ "Детская поликлинника № 4 им. Ф. Г. Ахмеровой"</t>
  </si>
  <si>
    <t xml:space="preserve">
Имеются
</t>
  </si>
  <si>
    <t>4.791</t>
  </si>
  <si>
    <t>Муниципальное бюджетное общеобразовательное учреждение "Профильный лицей № 42"
 г. Набережные Челны Республики Татарстан
 ("Профильный лицей № 42") 
Лагерь труда и отдыха</t>
  </si>
  <si>
    <t>Дневное пребывание с 8.00 до 15.00. Количество посадочных мест в столовой рассчитано на обеспечение питания всех детей в одну смену, организовано трехразовое питание.</t>
  </si>
  <si>
    <t xml:space="preserve">
Иванова 
Галина Анатольевна</t>
  </si>
  <si>
    <t>306, 81</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</si>
  <si>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</si>
  <si>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Ввод в эксплуатацию - 1975 г.
Капитальный ремонт - 2012г.</t>
  </si>
  <si>
    <t xml:space="preserve"> 	№ 16.11.12.000.М.000241.03.26 от 06.03.2026</t>
  </si>
  <si>
    <t xml:space="preserve">
Акт от 10.03.2025
Акт от 31.01.2025
</t>
  </si>
  <si>
    <t xml:space="preserve">Лицензия на осуществление образовательной деятельности
 № 6638 от 08.05.2015 </t>
  </si>
  <si>
    <t>Лицензия на осуществление медицинской деятельности
 № ФС-16-01-0001275 от 23.05.2012</t>
  </si>
  <si>
    <t>1388, 13</t>
  </si>
  <si>
    <t xml:space="preserve">
Галлямутдинова
 Лейсан Гарифзяновна</t>
  </si>
  <si>
    <t>Пребывание детей с возрастными особенностями, санузел на этаже с наличием холодного и горячего водоснабжения. Количество посадочных мест в обеденном зале столовой расчитано на обеспечение питания всех детей, организованно полноценное трезразовое питание</t>
  </si>
  <si>
    <t xml:space="preserve">	№ 	16.11.12.000.М.000281.03.26 от 13.03.2026</t>
  </si>
  <si>
    <t>Акт от 17.06.2025
Акт от 22.12.2025</t>
  </si>
  <si>
    <t>Бикмуллина 
Лариса Владимировна</t>
  </si>
  <si>
    <t xml:space="preserve">
20.03.2026-26.03.2026
21.03.2026-27.03.2026
30.03.2026-13.04.2026
 04.04.2026-10.04.2026
26.04.2026-02.05.2026
10.05.2026-16.05.2026
 30.05.2026-05.06.2026
 06.06.2026-26.06.2026  
07.06.2026-24.06.2026
25.06.2026-15.07.2026
26.06.2026-13.07.2026
 14.07.2026-03.08.2026 
15.07.2026-01.08.2026
 02.08.2026-22.08.2026
 03.08.2026-20.08.2026
</t>
  </si>
  <si>
    <t xml:space="preserve">
	№ 16.11.12.000.М.002632.12.25 от 15.12.2025</t>
  </si>
  <si>
    <t>Медицинская лицензия 
№ Л041-01181-16/01249277 от 14.06.2024</t>
  </si>
  <si>
    <t>Лицензия на осуществление образовательной деятельности 
№ 10069 от 07.08.2018</t>
  </si>
  <si>
    <t>№ 16.11.12.000.М.002632.12.25 от 15.12.2025</t>
  </si>
  <si>
    <t xml:space="preserve"> 422700, Республика Татарстан, Высокогорский район, пос. Дачное, ул. Юго-западная, д. 1 </t>
  </si>
  <si>
    <t xml:space="preserve">422700, Республика Татарстан, Высокогорский район, пос. Дачное, ул. Юго-западная, д. 1 </t>
  </si>
  <si>
    <t>422700, Республика Татарстан, Высокогорский район, пос. Дачное, ул. Юго-западная, д. 1 
8 (843) 240-54-45</t>
  </si>
  <si>
    <t>422700, Республика Татарстан, Высокогорский район, пос. Дачное, ул. Юго-западная, д. 1 
8 (843) 240-54-45</t>
  </si>
  <si>
    <t>Щербинина 
Ольга Ивановна</t>
  </si>
  <si>
    <t>№ 16.11.12.000.М.000261.03.26 от 11.03.2026</t>
  </si>
  <si>
    <t xml:space="preserve">
Акт от 25.06.2025
Акт от 10.10.2025</t>
  </si>
  <si>
    <t xml:space="preserve">Панкова 
Гульсина Нагимовна </t>
  </si>
  <si>
    <t xml:space="preserve">
423465, Республика Татарстан, г. Альметьевск, 
ул. Чернышевского, 44А
</t>
  </si>
  <si>
    <t>423465, Республика Татарстан, г. Альметьевск, 
ул. Чернышевского, 44А
Тел.: 8-8553-32-05-04</t>
  </si>
  <si>
    <t xml:space="preserve">
Миннахметова Альфира Акрямовна</t>
  </si>
  <si>
    <t xml:space="preserve">
Республика Татарстан, Альметьевский район,с.Абдрахманово,ул. Советская,д.49
</t>
  </si>
  <si>
    <t xml:space="preserve"> Shkola-25.Alm@tatar.ru; sch257025@mail.ru </t>
  </si>
  <si>
    <t>Договор с медицинским учреждением 
№ 574/ ш от 09.01.2025г.</t>
  </si>
  <si>
    <t>Проживание не предусмотренно. Организовано трехразовое питание в школьной столовой</t>
  </si>
  <si>
    <t>Муниципальное бюджетное общеобразовательное учреждение "Средняя общеобразовательная школа № 2 с углубленным изучением отдельных предметов" Бавлинского муниципального района Республики Татарстан (МБОУ "СОШ № 2")</t>
  </si>
  <si>
    <t>423930, Республика Татарстан,  Бавлинский район, 
г. Бавлы, площадь Победы, д. 5
Тел.: 8-855-695-32-75</t>
  </si>
  <si>
    <t>423930, Республика Татарстан,  Бавлинский район, 
г. Бавлы, площадь Победы, д. 5</t>
  </si>
  <si>
    <t>Shkola6.Bavlinskiy@tatar.ru</t>
  </si>
  <si>
    <t xml:space="preserve">	423921, Республика Татарстан, Бавлинский район, 
село Татарская Тумбарла, ул Ленина, зд 72</t>
  </si>
  <si>
    <t>https://edu.tatar.ru/bauly/kzyl-yar/sch</t>
  </si>
  <si>
    <t>Муратов Леонид Сапаргалиевич</t>
  </si>
  <si>
    <t>422430, Республика Татарстан, город Буинск, ул. Карла Маркса, д. 72/52</t>
  </si>
  <si>
    <t>422430, Республика Татарстан, город Буинск, ул. Карла Маркса,
 д. 72/52
Тел.: 8-843-743-15-67</t>
  </si>
  <si>
    <t>Саляхов Рамиль Вакилович</t>
  </si>
  <si>
    <t xml:space="preserve">	Сабиров Талгать Салихзянович</t>
  </si>
  <si>
    <t xml:space="preserve">422510, Республика Татарстан, Зеленодольский район, с. Нурлаты, ул. Школьная, д. 1
Тел.: 8-843-713-92-84
</t>
  </si>
  <si>
    <t>Муниципальное бюджетное общеобразовательное учреждение "Средняя общеобразовательная школа 
№ 49" Ново-Савиновского района г. Казани
 (МБОУ "Школа № 49") 
Пришкольный лагерь "Радуга"</t>
  </si>
  <si>
    <t>№ 16.11.12.000.М.000243.03.26 от 06.03.2026</t>
  </si>
  <si>
    <t>Лицензия на осуществление образовательной деятельности 
№ 6428 от 07.05.2015</t>
  </si>
  <si>
    <t>Акт  от 30.06.2025
Акт от 26.12.2025</t>
  </si>
  <si>
    <t xml:space="preserve">
Договор от 24.01.2020 с ГАУЗ "Городская детская поликлиника № 7"</t>
  </si>
  <si>
    <t xml:space="preserve">
Юнусова 
Эльвира Наилевна</t>
  </si>
  <si>
    <t>ввод в эксплуатацию - 1988г., капитальный ремон - 2018г.</t>
  </si>
  <si>
    <t>№ 	16.11.12.000.М.000246.03.26 от 10.03.2026</t>
  </si>
  <si>
    <t xml:space="preserve">
Акт от 17.02.2025
</t>
  </si>
  <si>
    <t xml:space="preserve">Лицензия на осуществление образовательной деятельности 
№ 9690 от 10.07.2017 г.
</t>
  </si>
  <si>
    <t>Муниципальное бюджетное общеобразовательное учреждение "Лицей № 145" Авиастроительного района города Казани
(МБОУ "Лицей №145") 
Пришкольный оздоровительный лагерь с дневным пребыванием детей</t>
  </si>
  <si>
    <t>Ввод в эксплуатацию - 1969
Капитальный ремонт - 2014
Капитальный ремонт столовой - 2025</t>
  </si>
  <si>
    <t xml:space="preserve"> № 	16.11.12.000.М.000239.03.26 от 06.03.2026</t>
  </si>
  <si>
    <t xml:space="preserve">
Акт от 14.02.2025</t>
  </si>
  <si>
    <t>Муниципальное бюджетное образовательное учреждение "Средняя общеобразовательная школа № 98 (татарско-русская) " Вахитовского района 
г. Казани
МБОУ "Школа № 98" Вахитовского района 
г. Казани</t>
  </si>
  <si>
    <t xml:space="preserve"> № 16.11.12.000.М.000240.03.26 от 06.03.2026</t>
  </si>
  <si>
    <t>Акт от 19.12.2025</t>
  </si>
  <si>
    <t xml:space="preserve">420097, Республика Татарстан,  г. Казань, ул. А. Еники, 23 </t>
  </si>
  <si>
    <t xml:space="preserve">420097, Республика Татарстан,  г. Казань, ул. А. Еники, 23 
Телефон: 8-843-236-24-12;
8-843-236-23-12 </t>
  </si>
  <si>
    <t>Муниципальное бюджетное общеобразовательное учреждение "Средняя общеобразовательная школа № 38" Ново-Савиновского района г.Казани
МБОУ "Школа № 38"</t>
  </si>
  <si>
    <t xml:space="preserve"> 420103, Республика Татарстан, г. Казань, ул. Фатыха Амирхана, 
д. 55, корпус а
</t>
  </si>
  <si>
    <t xml:space="preserve"> 	№ 16.11.12.000.М.000280.03.26 от 13.03.2026</t>
  </si>
  <si>
    <t xml:space="preserve"> Договор с ГАУЗ "ДГП №7" г. Казани</t>
  </si>
  <si>
    <t xml:space="preserve">Лицензия на осуществление образовательной деятельности 
№7756 от 01.02.2016 
</t>
  </si>
  <si>
    <t xml:space="preserve"> № 16.11.12.000.М.000264.03.26 от 12.03.2026</t>
  </si>
  <si>
    <t xml:space="preserve">
Акт от 17.06.2025</t>
  </si>
  <si>
    <t>Лицензия на осуществление образовательной деятельности 
№ Л035-01272-16/00252364 от 31.08.2011</t>
  </si>
  <si>
    <t>Лицензия на осуществление медицинской деятельности  
№ Л041-01181-16/02362669 от 26.01.2016</t>
  </si>
  <si>
    <t>Муниципальное бюджетное общеобразовательное учреждение "Средняя русско-татарская школа 
№ 103" Ново-Савиновского района города Казани            
МБОУ "СОШ № 103"</t>
  </si>
  <si>
    <t xml:space="preserve">420054, Республика Татарстан,  г. Казань,
 ул. Актайская,  д. 5  
Телефон: 8-843-533-10-12; 
 8-843-278-60-41   </t>
  </si>
  <si>
    <t>№ 	16.11.12.000.М.000328.03.26 от 18.03.2026</t>
  </si>
  <si>
    <t xml:space="preserve">
Акт от 03.07.2025
</t>
  </si>
  <si>
    <t xml:space="preserve">
30.03.2026 - 05.04.2026
30.05.2026 - 19.06.2026
30.05.2026 - 16.06.2026
13.06.2026 - 19.06.2026
23.06.2026 - 13.07.2026
23.06.2026 - 10.07.2026
24.06.2026 - 30.06.2026
07.07.2026 - 13.07.2026
16.07.2026 - 05.08.2026
16.07.2026 - 02.08.2026
30.07.2026 - 05.08.2026
08.08.2026 - 28.08.2026 
08.08.2026 - 25.08.2026 
29.10.2026 - 04.11.2026</t>
  </si>
  <si>
    <t xml:space="preserve">
Весенняя (7 дней) 1533, 88 руб.;
летняя смена  (18 дней) 1533, 88 руб.; летняя смена (21 день)1614, 32 руб.  Осенняя смена (7 дней )1533, 88 руб.
"Сафари-тент"(7 дней) - 2136, 48 руб. Смена для детей-инвалидов и детей с ОВЗ (7 дней) - 1366, 07 руб.)</t>
  </si>
  <si>
    <t>№ 16.11.12.000.М.000179.02.26 от 19.02.2026</t>
  </si>
  <si>
    <t>lagerdeti1@yandex.ru</t>
  </si>
  <si>
    <t>07.07.2026 - 24.07.2026
25.07.2026 - 11.08.2026
12.08.2026 - 29.08.2026
25.10.2026 - 31.10.2026</t>
  </si>
  <si>
    <t>№	 16.11.12.000.М.000213.03.26 от 03.03.2026</t>
  </si>
  <si>
    <t>Лицензия на осуществление медицинской деятельности
 № ЛО-16-01-006003 от 10.05.2017
(ООО "Берсут")</t>
  </si>
  <si>
    <t>3.1092</t>
  </si>
  <si>
    <t xml:space="preserve">
Муниципальное бюджетное общеобразовательное учреждение "Физико-математический лицей №123"
Советского района г. Казани
 (МБОУ "Лицей №123") 
</t>
  </si>
  <si>
    <t xml:space="preserve">1041626800808
</t>
  </si>
  <si>
    <t xml:space="preserve">	L123.kzn@tatar.ru</t>
  </si>
  <si>
    <t>https://edu.tatar.ru/sovetcki/org7006</t>
  </si>
  <si>
    <t xml:space="preserve"> Количество посадочных мест в обеденном зале столовой рассчитано на обеспечение питания всех детей, организовано полноценное трезразовое питание.</t>
  </si>
  <si>
    <t>Год постройки - 2025</t>
  </si>
  <si>
    <t>№16.11.12.000.М.000459.03.26 от 25.03.2026</t>
  </si>
  <si>
    <t>Лицензия на осуществление образовательной деятельности 
№Л035-01272-16/00273211 от 30.10.2025</t>
  </si>
  <si>
    <t>Лицензия на осуществление образовательной деятельности 
№ Л035-01272-16/01370240 от 31.08.2024</t>
  </si>
  <si>
    <t>Лицензия на осуществление образовательной деятельности 
№7376 от 27.10.2015</t>
  </si>
  <si>
    <t>Зиннатуллин 
Разиль Ринатович</t>
  </si>
  <si>
    <t xml:space="preserve">Общество с ограниченной ответственностью "Уникум"
ООО "Уникум"
Лагерь с дневным пребыванием детей в период каникул "Яркие Дети"
</t>
  </si>
  <si>
    <t>Лицензия на осуществление образовательной деятельности 			
№Л035-01272-16/02031598 от 25.03.2025</t>
  </si>
  <si>
    <t xml:space="preserve">
28.03.2026 - 03.04.2026
05.06.2026 - 25.06.2026
29.06.2026 - 16.07.2026
20.07.2026 - 06.08.2026
10.08.2026 - 27.08.2026
25.10.2026 - 31.10.2026
24.12.2026 - 30.12.2026
</t>
  </si>
  <si>
    <t>Договор с ГАУЗ «Базарно-Матакская ЦРБ» Алькеевского МР №16 от 25.03.2026</t>
  </si>
  <si>
    <t>Балакирев 
Валерий Николаевич</t>
  </si>
  <si>
    <t>Лицензия на осуществление медицинской деятельности 
№ЛО-16-01-005358 от 23.08.2016</t>
  </si>
  <si>
    <t xml:space="preserve">	Лицензия на осуществление образовательной деятельности 
№Л035-01272-16/00371544 от 19.08.2016</t>
  </si>
  <si>
    <t>423503, Россия, Республика Татарстан, м..р-н Заинский, с.п. Александро-Слободское, кв-л 170112, зд.2.</t>
  </si>
  <si>
    <t>423503, Россия, Республика Татарстан, м..р-н Заинский, с.п. Александро-Слободское, кв-л 170112, зд.2.
Тел.: 8-855-585-66-30</t>
  </si>
  <si>
    <t xml:space="preserve">
30.05.2026 - 16.06.2026
20.06.2026 - 07.07.2026
12.07.2026 - 28.07.2026
01.08.2026 - 18.08.2026
</t>
  </si>
  <si>
    <t>Дети в возрасте от 7 до 30 лет</t>
  </si>
  <si>
    <t xml:space="preserve">
Капитальный ремонт - 2013</t>
  </si>
  <si>
    <t xml:space="preserve">Акт от 01.08.2025
</t>
  </si>
  <si>
    <t>Лицензия на осуществление медицинской деятельности 
№ЛО-16-01-008156 от 20.04.2020</t>
  </si>
  <si>
    <t>Лицензия на осуществление медицинской деятельности 
№ЛО-16-01-006319 от 11.10.2017</t>
  </si>
  <si>
    <t>Лицензия на осуществление образовательной деятельности
№10870 от 04.05.2022</t>
  </si>
  <si>
    <t>Муниципальное бюджетное общеобразовательное учреждение "Средняя общеобразовательная школа № 144 с углубленным изучением отдельных предметов" Советского района города Казани 
(МБОУ "Школа № 144")</t>
  </si>
  <si>
    <t>№16.11.12.000.М.000274.03.26 от 13.03.2026</t>
  </si>
  <si>
    <t>Имеются,
утверждены 23.03.2026</t>
  </si>
  <si>
    <t xml:space="preserve">
Акт от 28.01.2025
Акт от 10.10.2025</t>
  </si>
  <si>
    <t>Лицензия на осуществление образовательной деятельности 
№6575 от 19.05.2015</t>
  </si>
  <si>
    <t>Борер 
Татьяна Сергеевна</t>
  </si>
  <si>
    <t xml:space="preserve">Ввод в эксплуатацию - 1989
</t>
  </si>
  <si>
    <t>№16.11.12.000.М.000322.03.26 от 18.03.2026</t>
  </si>
  <si>
    <t>Лицензии не имеется. Договор с ГАУЗ "ДГП №10"</t>
  </si>
  <si>
    <t>Лицензия на осуществление образовательной деятельности 
№Л035-01272-16/00254250 от 11.03.2019</t>
  </si>
  <si>
    <t>Акт от 24.06.2025
Акт от 16.10.2025</t>
  </si>
  <si>
    <t>Ввод в эксплуатацию-1968,
 капитальный ремонт-2014</t>
  </si>
  <si>
    <t xml:space="preserve">	№16.11.12.000.М.000267.03.26 от 12.03.2026</t>
  </si>
  <si>
    <t>Лицензия на осуществление образовательной деятельности 
№6938 от 28.07.2015</t>
  </si>
  <si>
    <t xml:space="preserve">
Акт от 24.06.2025
Акт от 23.12.2025</t>
  </si>
  <si>
    <t xml:space="preserve"> 420054, Республика Татарстан, г. Казань, пер. Якты-Юл, д. 4</t>
  </si>
  <si>
    <t>№16.11.12.000.М.000247.03.26 от 10.03.2026</t>
  </si>
  <si>
    <t>Имеются, 
утверждены 23.03.2026</t>
  </si>
  <si>
    <t>Капитальный ремонт - 2017</t>
  </si>
  <si>
    <t xml:space="preserve"> №16.11.12.000.М.000279.03.26 от 13.03.2026</t>
  </si>
  <si>
    <t>Лицензии не имеется. Договор с медицинским учреждением (ГАУЗ "ДГП №7" г. Казани)</t>
  </si>
  <si>
    <t xml:space="preserve">
Акт от 03.02.2025
Акт от 12.02.2025
Акт от 24.02.2025</t>
  </si>
  <si>
    <t>Муниципальное бюджетное образовательное учереждение "Средняя общеобразовательная школа № 91" Ново-Савиновского района г. Казани.  МБОУ "Школа № 91" 
Пришкольный лагерь "Солнышко"</t>
  </si>
  <si>
    <t>№ 	16.11.12.000.М.000371.03.26 от 19.03.2026</t>
  </si>
  <si>
    <t>Лицензии не имеется. Договор с медицинсикм учреждением.
 (ГАУЗ "Детская городская поликлиника №2")</t>
  </si>
  <si>
    <t xml:space="preserve">Акт от 01.07.2025
</t>
  </si>
  <si>
    <t xml:space="preserve">Муниципальное бюджетное общеобразовательное учреждение "Татарская гимназия № 1 имени
 Габдуллы Тукая" Вахитовского района города Казани 
(МБОУ "Татарская гимназия № 1 им. Г.Тукая") 
</t>
  </si>
  <si>
    <t>№16.11.12.000.М.000339.03.26 от 19.03.2026</t>
  </si>
  <si>
    <t>Лицензия на осуществление образовательной деятельности
 №9705 от 18.07.2017</t>
  </si>
  <si>
    <t xml:space="preserve">
Акт от 18.06.2025
Акт от 30.12.2025</t>
  </si>
  <si>
    <t>20.01.2016
Капитальный ремонт пищеблока - 2024г.</t>
  </si>
  <si>
    <t xml:space="preserve"> №16.11.12.000.М.000510.03.26 от 27.03.2026</t>
  </si>
  <si>
    <t>Лицензия на осуществление медицинской деятельности
№ЛО-16-01-004254 от 29.06.2015г.</t>
  </si>
  <si>
    <t>Лицензия на осуществление образовательной деятельности 
№6140 от 30.03.2015</t>
  </si>
  <si>
    <t xml:space="preserve">
Акт от 01.07.2025
Акт от 12.12.2025</t>
  </si>
  <si>
    <t>№16.11.12.000.М.000272.03.26 от 13.03.2026</t>
  </si>
  <si>
    <t>Лицензия на осуществление медицинской деятельности
№ЛО-16-01-008409 от 18.11.2020</t>
  </si>
  <si>
    <t>Лицензия на осуществление образовательной деятельности 
№Л035-01272-16/00254246 от 25.11.2019</t>
  </si>
  <si>
    <t>№16.11.12.000.М.000343.03.26 от 19.03.2026</t>
  </si>
  <si>
    <t xml:space="preserve">
Акт от 11.02.2025</t>
  </si>
  <si>
    <t>Ввод в эксплуатацию - 1995г. 
Капитальный ремонт -  2023 г.</t>
  </si>
  <si>
    <t>Сабирова 
Гузалия Азгатовна</t>
  </si>
  <si>
    <t xml:space="preserve">Акт от 01.10.2025
</t>
  </si>
  <si>
    <t xml:space="preserve">Муниципальное бюджетное общеобразовательное  учреждение "Яна Булякская основная общеобразовательная школа" Тукаевского  муниципального  района Республики Татарстан
(МБОУ "Яна Булякская ООШ")
</t>
  </si>
  <si>
    <t>№16.11.12.000.М.000290.03.26 от 16.03.2026</t>
  </si>
  <si>
    <t>Лицензия на осуществление медицинской деятельности
№Л041-01181-16/02646051</t>
  </si>
  <si>
    <t>Лицензия на осуществление образовательной деятельности
№ЛО35-01272-16/01369447 
от 30.08.2024</t>
  </si>
  <si>
    <t>Акт от 26.06.2025
Акт от 27.10.2025</t>
  </si>
  <si>
    <t>Муниципальное бюджетное общеобразовательное учреждение "Политехнический лицей №182"
 Кировского района г. Казани
 (МБОУ "Лицей № 182")</t>
  </si>
  <si>
    <t xml:space="preserve">	№ 16.11.12.000.М.000377.03.26 от 19.03.2026</t>
  </si>
  <si>
    <t xml:space="preserve">Лицензия на осуществление образоватнльной деятельности 
№Л035-01272-16/00254249 от 22.07.2019 г. </t>
  </si>
  <si>
    <t>Акт от 07.11.2025
Акт от 24.11.2025</t>
  </si>
  <si>
    <t xml:space="preserve">
420059, Республика Татарстан, г Казань, 
ул Ботаническая, д. 7 
</t>
  </si>
  <si>
    <t xml:space="preserve">
420059, Республика Татарстан, г Казань, 
ул Ботаническая, д. 7 
Телефон: 8-843-277-41-26
                     8-843-277-41-16</t>
  </si>
  <si>
    <t>Договор с ГАУЗ "Детская городская поликлиника № 11" г.Казани от 27.01.2026</t>
  </si>
  <si>
    <t xml:space="preserve">Лицензия на осуществление образовательной деятельности 
№6228 от 20.04.2015
</t>
  </si>
  <si>
    <t xml:space="preserve">
Васильева 
Алла Николаевна</t>
  </si>
  <si>
    <t>№ 16.11.12.000.М.000352.03.26 от 19.03.2026</t>
  </si>
  <si>
    <t xml:space="preserve">
Акт от 15.05.2025
Акт  от 27.06.2025</t>
  </si>
  <si>
    <t xml:space="preserve">Муниципальное бюджетное общеобразовательное учреждение «Средняя общеобразовательная школа №24 с углубленным изучением отдельных предметов» Приволжского района г. Казани 
(МБОУ "Школа №24" Приволжского района г. Казани)
</t>
  </si>
  <si>
    <t>№16.11.12.000.М.000454.03.26 от 25.03.2026</t>
  </si>
  <si>
    <t>Лицензия на осуществление образовательной деятельности
 № 6420 от 07.05.2015</t>
  </si>
  <si>
    <t xml:space="preserve">
Акт от 19.06.2025
Акт от 15.01.2026</t>
  </si>
  <si>
    <t>№ 16.11.12.000.М.000349.03.26 от 19.03.2026</t>
  </si>
  <si>
    <t xml:space="preserve">Двухразовое питание, занятия в классах, прогулка на улице, посещение различных мероприятий. </t>
  </si>
  <si>
    <t xml:space="preserve">
Акт от 04.03.2025</t>
  </si>
  <si>
    <t>420061, Республика Татарстан, г. Казань, проезд Юнуса Ахметзянова, д 9, корпус 2 </t>
  </si>
  <si>
    <t xml:space="preserve"> №16.11.12.000.М.000298.03.26 от 17.03.2026</t>
  </si>
  <si>
    <t xml:space="preserve">
Акт от 30.06.2025
</t>
  </si>
  <si>
    <t xml:space="preserve">Лицензия на осуществление образовательной деятельности
 №9069 от 18.11.2016 года </t>
  </si>
  <si>
    <t xml:space="preserve">
420101, Республика Татарстан, г. Казань, ул. Братьев Касимовых, д. 12 
</t>
  </si>
  <si>
    <t xml:space="preserve">Дети в возрасте
от 7 до 16 лет </t>
  </si>
  <si>
    <t xml:space="preserve">
Акт от 24.06.2025</t>
  </si>
  <si>
    <t>№16.11.12.000.М.000289.03.26 от 16.03.2026</t>
  </si>
  <si>
    <t>Только дети-инвалиды способные к самообслуживанию-</t>
  </si>
  <si>
    <t>Акт от 21.04.2025
Акт от 18.06.2025</t>
  </si>
  <si>
    <t>№16.11.12.000.М.000238.03.26 от 06.03.2026</t>
  </si>
  <si>
    <t xml:space="preserve">
Акт от 30.06.2025
Акт от 07.11.2025
</t>
  </si>
  <si>
    <t xml:space="preserve">         Ввод в эксплуатацию - 1975г. 
        Капитальный ремонт - 2012г.</t>
  </si>
  <si>
    <t xml:space="preserve">    нет</t>
  </si>
  <si>
    <t>Лицензия на осуществление образовательной деятельности 
№6242 от 20.04.2015</t>
  </si>
  <si>
    <t>Лицензия на осуществление медицинской деятельности 
№ЛО-16-01-006079 от 26.06.2017</t>
  </si>
  <si>
    <t xml:space="preserve">Пришкольный оздоровительный лагерь с дневным пребыванием детей. В школе находятся с 9.00 до 15.00.
Количество посадочных мест в обеденном зале столовой рассчитано на  обеспечение питания всех детей, организовано полноценное трехразовое питание.  </t>
  </si>
  <si>
    <t>№16.11.12.000.М.000347.03.26 от 19.03.2026</t>
  </si>
  <si>
    <t xml:space="preserve">
Акт от 03.07.2025
</t>
  </si>
  <si>
    <t xml:space="preserve">
Лицензия на осуществление образовательной деятельности 
№6097 от 27.03.2015</t>
  </si>
  <si>
    <t>№16.11.12.000.М.000373.03.26 от 19.03.2026</t>
  </si>
  <si>
    <t xml:space="preserve">
Акт от 20.10.2025
</t>
  </si>
  <si>
    <t>Лицензия на осуществление образовательной деятельности 
№6029 от 17.03.2015</t>
  </si>
  <si>
    <t>420078, Республика Татарстан, г. Казань, 
ул. Бирюзовая, д. 2а
Тел.: 8-843-294-37-40</t>
  </si>
  <si>
    <t>№16.11.12.000.М.000307.03.26 от 17.03.2026</t>
  </si>
  <si>
    <t>Акт от 30.06.2025
Акт от 30.12.2025</t>
  </si>
  <si>
    <t>292, 35</t>
  </si>
  <si>
    <t>№16.11.12.000.М.000477.03.26 от 26.03.2026</t>
  </si>
  <si>
    <t>Лицензия на осуществление образовательной деятельности 
№10673 от 01.06.2021</t>
  </si>
  <si>
    <t>Лицензия на осуществление образовательной деятельности
 №7782 от 05.02.2016</t>
  </si>
  <si>
    <t>Имеются, 
утверждены 14.01.2026</t>
  </si>
  <si>
    <t>Лицензия на осуществление образовательной деятельности
 №9427 от 24.01.2017</t>
  </si>
  <si>
    <t>Договор медицинского обслуживания
№1 от 09.01.2021</t>
  </si>
  <si>
    <t xml:space="preserve">
28.03.2026 - 04.04.2026</t>
  </si>
  <si>
    <t>Имеются, 
утверждены 18.03.2026</t>
  </si>
  <si>
    <t>Трехсторонний договор  на медицинское обслуживание от 01.09.2025г.</t>
  </si>
  <si>
    <t>Лицензия на осуществление образовательной деятельности 
	№ Л035-01272-16/00253191 от 07.11.2016</t>
  </si>
  <si>
    <t>Имеются,
утверждены 10.03.2026</t>
  </si>
  <si>
    <t xml:space="preserve">	№16.11.12.000.М.000478.03.26 от 26.03.2026</t>
  </si>
  <si>
    <t xml:space="preserve">Лицензия на осуществление образовательной деятельности 
№9848 от 07.12.2017
</t>
  </si>
  <si>
    <t xml:space="preserve">
Акт от 24.12.2025</t>
  </si>
  <si>
    <t>Проживание не предусмотрено. Количество посадочных мест в обеденном зале столовой рассчитано на 200 человек, обеспечение питания всех детей в одну смену, организовано  полноценное двухразовое питание.</t>
  </si>
  <si>
    <t>Имеются,
утверждены 30.10.2025</t>
  </si>
  <si>
    <t>Муниципальное бюджетное общеобразовательное учреждение "Степношенталинская основная общеобразовательная школа" Алексеевского муниципального района Республики Татарстан
МБОУ "Степношенталинская ООШ"
Детский оздоровительный лагерь "Йолдыз"
ДОЛ "Йолдыз"</t>
  </si>
  <si>
    <t>Проживание не предусмотрнено. Количество посадочных меств обеденном зале столовой рассчитано на обеспечение питания всех детей в одну смену, организовано полноценное двухразовое питание</t>
  </si>
  <si>
    <t xml:space="preserve">	№16.11.12.000.М.000479.03.26 от 26.03.2026</t>
  </si>
  <si>
    <t>№ 16.11.12.000.М.002298.10.25 от 22.10.2025</t>
  </si>
  <si>
    <t>Трехсторонний договор с медицинским учреждением ГАУЗ "Алексеевская ЦРБ" 
№ 3 от 11.01.2021г.</t>
  </si>
  <si>
    <t>Имеются, 
утверждены 10.03.2026</t>
  </si>
  <si>
    <t>Акт от 24.12.2025</t>
  </si>
  <si>
    <t>Лицензия на осуществление образовательной деятельности №7544 от 27.11.2015</t>
  </si>
  <si>
    <t>Условия для проживания не предусмотрены. Количество посадочных мест в обеденном зале столовой рассчитано на обеспечение питания всех детей в две смены, организовано полноценное питание</t>
  </si>
  <si>
    <t>Имеются, 
утверждены 04.03.2026</t>
  </si>
  <si>
    <t xml:space="preserve">
Акт от 26.03.2025
Акт от 30.06.2025</t>
  </si>
  <si>
    <t xml:space="preserve">
Акт от 26.02.2025
Акт от 19.06.2025
</t>
  </si>
  <si>
    <t>Имеются,
утверждены 26.02.2026</t>
  </si>
  <si>
    <t xml:space="preserve">	422917, Республика Татарстан, Алексеевский район, 
село Мокрые Курнали, ул. Школьная, д. 13</t>
  </si>
  <si>
    <t xml:space="preserve">	422917, Республика Татарстан, Алексеевский район, 
село Мокрые Курнали, ул. Школьная, д. 13
тел. 89586253204</t>
  </si>
  <si>
    <t>Дети в возрасте от 7 лет до 12 лет</t>
  </si>
  <si>
    <t>№16.11.12.000.М.000474.03.26 от 26.03.2026</t>
  </si>
  <si>
    <t>Лицензия на осуществление образовательной деятельности 
№7749 от 27.01.2016</t>
  </si>
  <si>
    <t>3.1041</t>
  </si>
  <si>
    <t xml:space="preserve">
1021605753840</t>
  </si>
  <si>
    <t>Skur.Alx@tatar.ru</t>
  </si>
  <si>
    <t>https://edu.tatar.ru/alekseevo/kurkul/sch</t>
  </si>
  <si>
    <t xml:space="preserve">Муниципальное бюджетное общеобразовательное учреждение "Куркульская средняя общеобразовательная школа" Алексеевского муниципального района Республики Татарстан
МБОУ "Куркульская СОШ" Алексеевского муниципального района РТ
</t>
  </si>
  <si>
    <t xml:space="preserve">	422910, Республика Татарстан, Алексеевский муниципальный район, село Куркуль, переулок Школьный, дом 12</t>
  </si>
  <si>
    <t xml:space="preserve">	422910, Республика Татарстан, Алексеевский муниципальный район, село Куркуль, переулок Школьный, дом 12
тел. 8-843-413-37-16</t>
  </si>
  <si>
    <t>Проживание не предусмотрено.</t>
  </si>
  <si>
    <t>№16.11.12.000.М.000495.03.26 от 27.03.2026</t>
  </si>
  <si>
    <t>Трехсторонний договор на медицинское обслуживание с ЦРБ</t>
  </si>
  <si>
    <t>Лицензия на осуществление образовательной деятельности 
№7784 от 05.02.2016</t>
  </si>
  <si>
    <t>Имеются, 
утверждены 30.12.2025</t>
  </si>
  <si>
    <t xml:space="preserve"> №16.11.12.000.М.000326.03.26 от 18.03.2026</t>
  </si>
  <si>
    <t xml:space="preserve">
Договр от 12.01.2026 с Детской поликлинникой №10 "Об организации первичной медико-санитарной помощи несовершеннолетним в период обучения и воспитания в общеобразовательных организациях Республики Татарстан в помещениях медицинской организации"
</t>
  </si>
  <si>
    <t xml:space="preserve">
Лицензия на осуществление образовательной деятельности
 № 6087 от 26.03.2015
</t>
  </si>
  <si>
    <t xml:space="preserve">Акт от 02.10.2025
</t>
  </si>
  <si>
    <t>№ 16.11.12.000.М.000277.03.26 от 13.03.2026</t>
  </si>
  <si>
    <t>Акт от 14.03.2025
Акт от 25.06.2025
Акт от 20.02.2026</t>
  </si>
  <si>
    <t xml:space="preserve">
Акт от 10.03.2025
Акт от 24.04.2025</t>
  </si>
  <si>
    <t xml:space="preserve">Без проживания, организация питания совместно с Департаментом  продовольствия и социального питания (ланч - бокс). Количество посадочных мест в обеденном зале - 200. </t>
  </si>
  <si>
    <t>№16.11.12.000.М.000372.03.26 от 19.03.2026</t>
  </si>
  <si>
    <t xml:space="preserve">Лицензия на осуществление образовательной деятельности 
№ 6189 от 10.04.2015г. 
</t>
  </si>
  <si>
    <t>№16.11.12.000.М.000268.03.26 от 12.03.2026</t>
  </si>
  <si>
    <t>Лицензия на осуществление образовательной деятельности 
№6430 от 08.05.2015</t>
  </si>
  <si>
    <t>№16.11.12.000.М.000329.03.26 от 18.03.2026</t>
  </si>
  <si>
    <t>Акт от 24.06.2025
Акт от 01.10.2025</t>
  </si>
  <si>
    <t>Муниципальное бюджетное общеобразовательное учреждение "Средняя общеобразовательная школа № 42 имени Героя России Д. Р. Гилемханова"  Приволжского района г. Казани 
(МБОУ "Школа № 42"), 
Детский оздоровительный лагерь "Страна чудес" 
(ДОЛ "Страна чудес" )</t>
  </si>
  <si>
    <t>420141, Республика Татарстан, г. Казань, Приволжский район, ул. Габишева, д. 27а
Тел.: 	8(843)-263-08-34;
8(843)-263-08-44;
8(843)-263-08-24</t>
  </si>
  <si>
    <t xml:space="preserve">	№16.11.12.000.М.000320.03.26 от 18.03.2026</t>
  </si>
  <si>
    <t>Акт от 27.03.2025</t>
  </si>
  <si>
    <t xml:space="preserve">
420139,  Республика Татарстан, г.Казань, 
ул. Ю.Фучика, д. 40
</t>
  </si>
  <si>
    <t xml:space="preserve"> №16.11.12.000.М.000383.03.26 от 19.03.2026</t>
  </si>
  <si>
    <t xml:space="preserve">
Договор с медицинским учреждением
 от 29.01.2016 №3/5</t>
  </si>
  <si>
    <t>Ак  от 24.05.2025</t>
  </si>
  <si>
    <t xml:space="preserve">	Сабитова 
Алина Раушановна</t>
  </si>
  <si>
    <t>420111,  Республика Татарстан, г. Казань, 
ул. Лево-Булачная, д. 14а
Тел.: 8(843)-292-57-28,
8-843-292-09-57</t>
  </si>
  <si>
    <t>№ 16.11.12.000.М.000382.03.26 от 19.03.2026</t>
  </si>
  <si>
    <t>Лицензия на осуществление образовательной деятельности 
№10236 от 11.03.2019</t>
  </si>
  <si>
    <t>Имеются, 
утверждены 16.03.2026</t>
  </si>
  <si>
    <t xml:space="preserve">
Акт от 21.02.2025
Акт от 01.07.2025</t>
  </si>
  <si>
    <t>№16.11.12.000.М.000232.03.26 от 06.03.2026</t>
  </si>
  <si>
    <t xml:space="preserve">Имеются,
утверждены 23.03.2026
</t>
  </si>
  <si>
    <t xml:space="preserve">Договор с медицинским учреждением
 (ГАУЗ "ДГП №2") </t>
  </si>
  <si>
    <t xml:space="preserve">
420127, Республика Татарстан, г. Казань, Авиастроительный район,
 ул. Ленинградская, 20
</t>
  </si>
  <si>
    <t>№16.11.12.000.М.000296.03.26 от 17.03.2026</t>
  </si>
  <si>
    <t xml:space="preserve">
Акт от 02.07.2025</t>
  </si>
  <si>
    <t xml:space="preserve"> 	
420061, Республика Татарстан, г. Казань, ул. Николая Ершова, д. 53Б
</t>
  </si>
  <si>
    <t>№16.11.12.000.М.000237.03.26 от 06.03.2026</t>
  </si>
  <si>
    <t>Лицензия на осуществление образовательной деятельности 
№6528 от 18.05.2015</t>
  </si>
  <si>
    <t>Договор с медицинским учреждением
(ГАУЗ "ДГП № 6")</t>
  </si>
  <si>
    <t xml:space="preserve">
Акт от 20.06.2025
Акт от 17.11.2025</t>
  </si>
  <si>
    <t>№16.11.12.000.М.000327.03.26 от 18.03.2026</t>
  </si>
  <si>
    <t>Лицензия на осуществление образовательной деятельности
 №8003 от 21.03.2016</t>
  </si>
  <si>
    <t>Акт от 27.06.2025
Акт от 14.11.2025</t>
  </si>
  <si>
    <t>Имеются, 
утверждены 25.03.2026</t>
  </si>
  <si>
    <t xml:space="preserve">
Акт от 18.06.2025
Акт от 22.10.2025</t>
  </si>
  <si>
    <t>Лицензия на осуществление медицинской деятельности
 №ЛО-16-01-005763 от 17.01.2017г.</t>
  </si>
  <si>
    <t>№16.11.12.000.М.000323.03.26 от 18.03.2026</t>
  </si>
  <si>
    <t>Акт от 13.03.2025
Акт от 23.09.2025</t>
  </si>
  <si>
    <t>Лицензия на осуществление образовательной деятельности 
№7542 от 26.11.2015г.</t>
  </si>
  <si>
    <t>№16.11.12.000.М.000236.03.26 от 06.03.2026</t>
  </si>
  <si>
    <t xml:space="preserve">
Акт от 25.02.2025
Акт от 26.06.2025
</t>
  </si>
  <si>
    <t xml:space="preserve">
420025, Республика Татарстан, г. Казань, 
ул. Вагапова, д. 11 
</t>
  </si>
  <si>
    <t>Договор с медицинским учреждением
(ГАУЗ "ДРКБ МЗ РТ")</t>
  </si>
  <si>
    <t>Лицензия на осуществление образовательной деятельности 
№6425 от 07.05.2015</t>
  </si>
  <si>
    <t>420011, Республика Татарстан, г. Казань, ул. Рауиса Гареева, д. 117</t>
  </si>
  <si>
    <t>420011, Респулика Татарстан, г. Казань, ул. Рауиса Гареева, д. 117
Тел.: 8-843-598-35-40.
89518940811 - директор</t>
  </si>
  <si>
    <t>№16.11.12.000.М.000300.03.26 от 17.03.2026</t>
  </si>
  <si>
    <t xml:space="preserve">
Акт от 04.02.2025
Акт от 10.03.2025
Акт от 27.06.2025</t>
  </si>
  <si>
    <t xml:space="preserve">
Договор с ГАУЗ "Детская городская поликлинника №12" от 26.01.2026</t>
  </si>
  <si>
    <t>Галеева 
Гульназ Ринатовна</t>
  </si>
  <si>
    <t>43, 83</t>
  </si>
  <si>
    <t>№16.11.12.000.М.000285.03.26 от 16.03.2026</t>
  </si>
  <si>
    <t>Лицензия на осуществление образовательной деятельности
 №ЛО35-01272-16/01370241 от 31.08.2024</t>
  </si>
  <si>
    <t>Лицензия на осуществление медицинской деятельности
№Л041-01181-16/02381932</t>
  </si>
  <si>
    <t>№16.11.12.000.М.000304.03.26 от 17.03.2026</t>
  </si>
  <si>
    <t>Имеются,
 утверждены 25.03.2026</t>
  </si>
  <si>
    <t>№16.11.12.000.М.000332.03.26 от 18.03.2026</t>
  </si>
  <si>
    <t xml:space="preserve">Лицензия на осуществление образовательной деятельности
 №6533 от 18.05.2015 </t>
  </si>
  <si>
    <t>Договор с ГАУЗ "ДРКБ МЗ РТ"</t>
  </si>
  <si>
    <t>Капитальный ремонт- 2013г.
Ремонт столовой - 2017г.</t>
  </si>
  <si>
    <t>№16.11.12.000.М.000266.03.26 от 12.03.2026</t>
  </si>
  <si>
    <t>Лицензия на осуществление медицинской деятельности 
№ ЛО-16-01-008012 от 15.01.2020
Договор с медицинским учреждением от 16.02.2026</t>
  </si>
  <si>
    <t>Лицензия на осуществление образовательной деятельности 
№6947 от 29.07.2015</t>
  </si>
  <si>
    <t>Акт от 05.02.2025
Акт от 01.07.2025
Акт от 17.12.2025</t>
  </si>
  <si>
    <t>Лицензия на осуществление образовательной деятельности 
№10239 от 14.03.2019</t>
  </si>
  <si>
    <t xml:space="preserve">Лицензия  на осуществление медицинской  деятельности 
№ЛО-16-01-008017 от 15.01.2020 
</t>
  </si>
  <si>
    <t xml:space="preserve">
Акт от 12.02.2025
Акт от 19.06.2025
</t>
  </si>
  <si>
    <t xml:space="preserve"> 
420066, Республика Татарстан, город Казань, 
ул. Абсалямова, д. 29А
</t>
  </si>
  <si>
    <t xml:space="preserve">
  Хайрутдинова Венера Кашфиевна</t>
  </si>
  <si>
    <t>№16.11.12.000.М.000390.03.26 от 19.03.2026</t>
  </si>
  <si>
    <t xml:space="preserve">
Лицензия на осуществление медицинской деятельности
 №Л041-01181-16/00320505 
</t>
  </si>
  <si>
    <t xml:space="preserve">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</si>
  <si>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xml:space="preserve">
Лицензия на осуществление образовательной деятельности
 №Л035-01272-16/00253898 от 10.08.2017</t>
  </si>
  <si>
    <t xml:space="preserve">
420140, Республика Татарстан, г. Казань, 
ул. Чишмяле, д. 5
</t>
  </si>
  <si>
    <t>Лицензия на осуществление образовательной деятельности 	
№Л035-01272-16/00268483 от 18.05.2015</t>
  </si>
  <si>
    <t>Муниципальное бюджетное общеобразовательное учреждение "Лицей №149 с татарским языком обучения" Советского района г. Казани/
МБОУ "Лицей №149"
Пришкольный лагерь "Чишмя"
(лагерь "Чишмя")</t>
  </si>
  <si>
    <t>Договор с медицинским учреждением
(ГАУЗ ДРКБ МЗ РТ)</t>
  </si>
  <si>
    <t xml:space="preserve">
Акт от 19.06.2025
Акт от 26.12.2025</t>
  </si>
  <si>
    <t>№16.11.12.000.М.000306.03.26 от 17.03.2026</t>
  </si>
  <si>
    <t>Договор от 27.01.2026 с ГАУЗ "Детская городская поликлиника № 11"</t>
  </si>
  <si>
    <t>Лицензия на осуществление образовательной деятельности №6045 от 18.03.2015</t>
  </si>
  <si>
    <t xml:space="preserve">
Акт от 03.07.2025
Акт от 23.10.2025
Акт от 24.10.2025</t>
  </si>
  <si>
    <t>ввод в эксплуатацию - 1954г 
капитальный ремонт - 2015 г.</t>
  </si>
  <si>
    <t>№16.11.12.000.М.000402.03.26 от 24.03.2026</t>
  </si>
  <si>
    <t>Лицензия на осуществление образовательной деятельности 
№6142 от 30.03.2015г</t>
  </si>
  <si>
    <t>Договор с медицинским учреждением
(ГАУЗ ДГКБ №7)</t>
  </si>
  <si>
    <t xml:space="preserve">
Акт от 22.10.2025
Акт от 02.07.2025</t>
  </si>
  <si>
    <t xml:space="preserve">	№16.11.12.000.М.000336.03.26 от 18.03.2026</t>
  </si>
  <si>
    <t xml:space="preserve">
 420100, Республика Татарстан,  г. Казань, 
ул. Ак. Сахарова, д. 8. 
</t>
  </si>
  <si>
    <t xml:space="preserve">
Акт от 26.06.2025
Акт от 17.10.2025
</t>
  </si>
  <si>
    <t>№16.11.12.000.М.000375.03.26 от 19.03.2026</t>
  </si>
  <si>
    <t>Лицензия на осуществление образовательной деятельности 
№5438 от 26.03.2014</t>
  </si>
  <si>
    <t>Акт от 30.06.2025
Акт от 15.10.2025</t>
  </si>
  <si>
    <t xml:space="preserve">Дети в возрасте от 7 до 10 лет </t>
  </si>
  <si>
    <t>№ 16.11.12.000.М.000404.03.26 от 24.03.2026</t>
  </si>
  <si>
    <t>Имеются, 
утверждены 13.03.2026</t>
  </si>
  <si>
    <t>Акт от 02.07.2025
Акт от 06.02.2026</t>
  </si>
  <si>
    <t>Муниципальное бюджетное общеобразовательное учреждение "Лицей имени В.В. Карпова" села Осиново Зеленодольского муниципального района Республики Татарстан
 (МБОУ "Лицей им. В.В. Карпова ЗМР РТ")
 Пришкольный лагерь</t>
  </si>
  <si>
    <t>№16.11.12.000.М.000321.03.26 от 18.03.2026</t>
  </si>
  <si>
    <t>Акт от 24.01.2025
Акт от 27.01.2026</t>
  </si>
  <si>
    <t>Акт от 01.07.2025
Акт от 30.12.2025</t>
  </si>
  <si>
    <t xml:space="preserve"> №16.11.12.000.М.000331.03.26 от 18.03.2026</t>
  </si>
  <si>
    <t>№16.11.12.000.М.000283.03.26 от 16.03.2026</t>
  </si>
  <si>
    <t xml:space="preserve">
Акт от 10.02.2025
Акт от 27.06.2025
</t>
  </si>
  <si>
    <t>Лицензия на осуществление медицинской деятельности
№ЛО-16-01-007279 от 21.12.2018г.</t>
  </si>
  <si>
    <t>Лицензия на осуществление образовательной деятельности 
№6119 от 27.03.2015</t>
  </si>
  <si>
    <t>№ 	16.11.12.000.М.000387.03.26 от 19.03.2026</t>
  </si>
  <si>
    <t>Лицензия на осуществление образовательной деятельности  
 №Л035-01272-16/00251017 от 09.12.2013</t>
  </si>
  <si>
    <t xml:space="preserve">Муниципальное бюджетное общеобразовательное учреждение
«Средняя общеобразовательная школа № 41»
Вахитовского района г. Казани
 (МБОУ "СОШ №41")
</t>
  </si>
  <si>
    <t>420107,  Республика Татарстан, г. Казань, 
улица Хади Такташа, 81
Тел.: 8(843)-277-05-66, 	8(843)-278-02-97</t>
  </si>
  <si>
    <t>Муниципальное бюджетное общеобразовательное учреждение "Нижнемактаминская средняя общеобразовательная школа №2"Альметьевского муниципального района Республики Татарстан
 МБОУ "Нижнемактаминская СОШ №2" 
Пришкольный весенний оздоровительный лагерь "Солнышко"</t>
  </si>
  <si>
    <t>https://edu.tatar.ru/almet/n-maktama/sch2/page2660830.htm</t>
  </si>
  <si>
    <t>Двухразовое питание, лагерь с дневным пребыванием</t>
  </si>
  <si>
    <t>Имеются,
утверждены 17.03.2026</t>
  </si>
  <si>
    <t>Лицензия на осуществление образовательной деятельности
 №8724 от 28.09.2016 г.</t>
  </si>
  <si>
    <t>30.03.2026 - 04.04.2026</t>
  </si>
  <si>
    <t>№	16.11.12.000.М.000228.03.26 от 05.03.2026</t>
  </si>
  <si>
    <t xml:space="preserve">
Акт от 01.07.2025
Акт от 06.03.2026</t>
  </si>
  <si>
    <t>Лицензия на осуществление медицинской деятельности 
№ЛО-16-01-005246 от 11.07.2016
Договор с медицинским учреждением от 12.01.2026</t>
  </si>
  <si>
    <t xml:space="preserve">Лицензия на осуществление образовательной деятельности 
№8137 от 06.04.2016
</t>
  </si>
  <si>
    <t>Имеются,
утверждены 18.02.2026</t>
  </si>
  <si>
    <t xml:space="preserve">Муниципальное бюджетное общеобразовательное  учреждение "Шильнебашская средняя общеобразовательная школа с углубленным изучением английского языка" Тукаевского муниципального района Республики Татарстан,
 МБОУ "Шильнебашская СОШ с углубленным изучением английского языка" Тукаевского МР РТ
</t>
  </si>
  <si>
    <t xml:space="preserve">Количество посадочных мест в обеденном зале столовой рассчитано на  обеспечение питания всех детей, организовано полноценное, сбалансированное трехразовое питание.  </t>
  </si>
  <si>
    <t>Лицензия на осуществление образовательной деятельности 
№Л035-01272-16/00253157 от 21.11.2016</t>
  </si>
  <si>
    <t>Имеются,
утверждены 16.03.2026</t>
  </si>
  <si>
    <t>Акт от 19.06.2025
Акт от 06.10.2025
Акт от 08.12.2025</t>
  </si>
  <si>
    <t>Муниципальное бюджетного общеобразовательное  учреждение «Кузкеевская средняя общеобразовательная школа» Тукаевского муниципального района  Республика Татарстан/
МБОУ "Кузкеевская СОШ"
 Пришольный детский оздоровительный лагерь "Акчарлак"</t>
  </si>
  <si>
    <t xml:space="preserve">
Акт от 27.06.2025
Акт от 01.12.2025</t>
  </si>
  <si>
    <t>№16.11.12.000.М.000294.03.26 от 16.03.2026</t>
  </si>
  <si>
    <t>№16.11.12.000.М.000394.03.26 от 24.03.2026</t>
  </si>
  <si>
    <t xml:space="preserve">
Акт от 03.03.2025
Акт от 30.10.2025
</t>
  </si>
  <si>
    <t>№16.11.12.000.М.000389.03.26 от 19.03.2026</t>
  </si>
  <si>
    <t>Лицензия на осуществление медицинской деятельности
№Л041-01181-16/00554690 от 22.06.2022</t>
  </si>
  <si>
    <t>Акт от 22.10.2025</t>
  </si>
  <si>
    <r>
      <rPr>
        <sz val="11"/>
        <rFont val="Times New Roman"/>
        <family val="1"/>
        <charset val="204"/>
      </rPr>
      <t xml:space="preserve">
 420095, Республика Татарстан, г .Казань, ул. Шамиля Усманова,
 д. 11</t>
    </r>
    <r>
      <rPr>
        <u/>
        <sz val="11"/>
        <color rgb="FF0000FF"/>
        <rFont val="Times New Roman"/>
        <family val="1"/>
        <charset val="204"/>
      </rPr>
      <t xml:space="preserve">
</t>
    </r>
  </si>
  <si>
    <t>№16.11.12.000.М.000423.03.26 от 24.03.2026</t>
  </si>
  <si>
    <t>Акт от 20.06.2025
Акт от 23.12.2025</t>
  </si>
  <si>
    <t xml:space="preserve">3 группы расположены на 1 этаже, санузел с наличием холодного и горячего водоснабжения на каждом этаже.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</si>
  <si>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xml:space="preserve"> №16.11.12.000.М.000235.03.26 от 06.03.2026</t>
  </si>
  <si>
    <t>Лицензия на осуществление образовательной деятельности
 №10286 от 22.05.2019 г.</t>
  </si>
  <si>
    <t xml:space="preserve">
Пичугина
 Марина Вавиловна</t>
  </si>
  <si>
    <t xml:space="preserve"> Акт от 02.07.2025
Акт от 08.10.2025</t>
  </si>
  <si>
    <t>Договор о взаимном сотрудничестве с ГАУЗ "Городская поликлиника №6" №48 от 09.01.2026г.</t>
  </si>
  <si>
    <t xml:space="preserve">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</si>
  <si>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xml:space="preserve"> №16.11.12.000.М.000376.03.26 от 19.03.2026</t>
  </si>
  <si>
    <t xml:space="preserve">
Акт от 30.06.2025
Акт от 15.12.2025
</t>
  </si>
  <si>
    <t>Лицензия на осуществление образовательной деятельности 
№7507 от 25.11.2015г.</t>
  </si>
  <si>
    <t>Лицензия на осуществление медицинской деятельности
№ЛО-16-01-006214 от 24.08.2017г.</t>
  </si>
  <si>
    <t xml:space="preserve">Лицензия на осуществление образовательной деятельности 
№8807 от 10.10.2016
</t>
  </si>
  <si>
    <t>Акт от 01.07.2025
Акт от 09.02.2026</t>
  </si>
  <si>
    <t>№ 	16.11.12.000.М.000350.03.26 от 19.03.2026</t>
  </si>
  <si>
    <t>Лицензия на осуществление образовательной деятельности 
№6073 от 25.03.2015</t>
  </si>
  <si>
    <t>№	16.11.12.000.М.000353.03.26 от 19.03.2026</t>
  </si>
  <si>
    <t>Лицензия на осуществление медицинской деятельности
№ Л041-01181-16/01665819
Договор с медицинским учреждением №11 от 09.01.2024</t>
  </si>
  <si>
    <t xml:space="preserve">	Шакирова 
Алина Камилевна</t>
  </si>
  <si>
    <t>420021, Республика Татарстан, город Казань,
 ул. Тинчурина, д. 3
Телефон: 	8(843)-293-25-93</t>
  </si>
  <si>
    <t>Распределение детей в игровых помещениях не более 15 человек, санузел н аэтаже, наличие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питание.</t>
  </si>
  <si>
    <t>№16.11.12.000.М.000233.03.26 от 06.03.2026</t>
  </si>
  <si>
    <t xml:space="preserve">Муниципальное бюджетное общеобразовательное учреждение "Гимназия №20 "Гармония" Московского района г. Казани
МБОУ "Гимназия №20 "Гармония" 
</t>
  </si>
  <si>
    <t xml:space="preserve">	№ 16.11.12.000.М.000369.03.26 от 19.03.2026</t>
  </si>
  <si>
    <t>Акт от 11.11.2025</t>
  </si>
  <si>
    <t xml:space="preserve">Лицензия на осуществление образовательной деятельности 
№ Л035-01272-16/00253985 от 
06.03.2018г.
    </t>
  </si>
  <si>
    <t xml:space="preserve">Договор с ГАУЗ "Детская городская поликлинника №10" г. Казани
</t>
  </si>
  <si>
    <t>Муниципальное бюджетное общеобразовательное учреждение "Гимназия №12 с татарским языком обучения имени Ф.Г. Аитовой" Московского района г.Казани
МБОУ "Гимназия №12"
Пришкольный лагерь дневного пребывания</t>
  </si>
  <si>
    <t>№16.11.12.000.М.000305.03.26 от 17.03.2026</t>
  </si>
  <si>
    <t xml:space="preserve">
Акт от 12.02.2025
Акт от 26.06.2025
</t>
  </si>
  <si>
    <r>
      <t xml:space="preserve">Лицензия на осуществление образовательной деятельности
 №4885 от 20.03.2013г. </t>
    </r>
    <r>
      <rPr>
        <sz val="11"/>
        <color rgb="FFFF0000"/>
        <rFont val="Times New Roman"/>
        <family val="1"/>
        <charset val="204"/>
      </rPr>
      <t xml:space="preserve">  </t>
    </r>
  </si>
  <si>
    <t xml:space="preserve">
 420034, Республика Татарстан, г. Казань, 
ул. Декабристов, 89А  
</t>
  </si>
  <si>
    <t>№16.11.12.000.М.000248.03.26 от 10.03.2026</t>
  </si>
  <si>
    <t>Лицензия на осуществление образовательной деятельности 
	№Л035-01272-16/00253030 от 04.07.2016</t>
  </si>
  <si>
    <t>Сахнов
 Артем Сергеевич</t>
  </si>
  <si>
    <t>Договор с медицинским учреждением ГАУЗ "Городская детская поликлинника №6"</t>
  </si>
  <si>
    <t>Акт от 05.05.2025
Акт от 20.06.2025
Акт от 07.11.2025</t>
  </si>
  <si>
    <t xml:space="preserve">Муниципальное автономное общеобразовательное учреждение "Лицей № 2" г. Альметьевска РТ , МАОУ "Лицей № 2" г. Альметьевска   
Пришкольный лагерь                    </t>
  </si>
  <si>
    <t xml:space="preserve">	Licey-2.Alm@tatar.ru</t>
  </si>
  <si>
    <t>Количество посадочных мест в столовой рассчитано на обеспечение питания всех детей, организовано полноценное двухразовое питание</t>
  </si>
  <si>
    <t>Закрытый басейн на территории МБОУ "Гимназия №1 им.Р. Фахретдина"</t>
  </si>
  <si>
    <t>№16.11.12.000.М.000275.03.26 от 13.03.2026</t>
  </si>
  <si>
    <t>Акт от 25.04.2025</t>
  </si>
  <si>
    <t>Лицензия на осуществление образовательной деятельности
 №8523 от 19.08.2016</t>
  </si>
  <si>
    <t>Лицензия на осуществление медицинской деятельности
№Л041-01181-16/00571445 от 19.04.2017</t>
  </si>
  <si>
    <t>Лицензии нет. Договор об организации первичной медико-санитарной помощи несовершеннолетним в период обучения и воспитания в МБОУ "Биюрганская СОШ" Тукаевского муниципального района РТ  в помещении медицинской организации №22 от 01.01.2026г.</t>
  </si>
  <si>
    <t>Лицензия на осуществление обрзовательной деятельности
 № 9083 от 21.11.2016г.</t>
  </si>
  <si>
    <t>Акт от 26.06.2025
Акт от 23.10.2025</t>
  </si>
  <si>
    <t>Акт от 26.02.2025</t>
  </si>
  <si>
    <t xml:space="preserve"> Лицензия на осуществление медицинской деятельности 
№ЛО-16-01-006749 от 29.03.2018</t>
  </si>
  <si>
    <t xml:space="preserve">Лицензия на осуществление образовательной деятельности 
№9270 от 08.12.2016 </t>
  </si>
  <si>
    <t>Муниципальное автономное общеобразовательное учреждение "Средняя общеобразовательная школа № 17" г.Альметьевска Республики Татарстан 
МАОУ "СОШ № 17" 
Пришкольный лагерь</t>
  </si>
  <si>
    <t>Имеются,
утверждены 13.03.2026</t>
  </si>
  <si>
    <t xml:space="preserve">
Акт от 24.06.2025
Акт от 28.11.2025</t>
  </si>
  <si>
    <t xml:space="preserve">
Акт от 26.06.2025
Акт от 28.11.2025</t>
  </si>
  <si>
    <t>№	16.11.12.000.М.000434.03.26 от 24.03.2026</t>
  </si>
  <si>
    <t>Договор №68 от 01.01.2025 с медицинским учреждением</t>
  </si>
  <si>
    <t>№16.11.12.000.М.000419.03.26 от 24.03.2026</t>
  </si>
  <si>
    <t>Лицензия на осуществление образовательной деятельности 
    №6088 от 26.03.2015г.</t>
  </si>
  <si>
    <t>№16.11.12.000.М.000302.03.26 от 17.03.2026</t>
  </si>
  <si>
    <t>Лицензия на осуществление образовательной деятельности 
№6243 от 20.04.2015</t>
  </si>
  <si>
    <t>Муниципальное автономное общеобразовательное учреждение "Средняя общеобразовательная школа № 18 с углубленным изучением английского языка" Вахитовского района города Казани
 (МАОУ "Школа №18")</t>
  </si>
  <si>
    <t>420012, Республика Татарстан, г. Казань, ул. Муштари, д. 6</t>
  </si>
  <si>
    <t xml:space="preserve">Проживание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</si>
  <si>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№16.11.12.000.М.000286.03.26 от 16.03.2026</t>
  </si>
  <si>
    <t xml:space="preserve">Договор от 08.09.2025 об организации медико-санитарной помощи несовершенолетним в период обучения и воспитания в образовательных организациях РТ в помещениях медицинской организации </t>
  </si>
  <si>
    <t>Лицензия на осуществление образовательной деятельности 
№Л035-01272-16/00252021 от 27.03.2015</t>
  </si>
  <si>
    <t xml:space="preserve">
Чекунова 
Юлия Анатольевна</t>
  </si>
  <si>
    <t xml:space="preserve">
420127, Республика Татарстан, г. Казань, улица Годовикова, дом 8.
</t>
  </si>
  <si>
    <t xml:space="preserve">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и полдник. </t>
  </si>
  <si>
    <t xml:space="preserve"> №16.11.12.000.М.000338.03.26 от 19.03.2026</t>
  </si>
  <si>
    <t xml:space="preserve">
Акт от 17.02.2025
Акт от 02.07.2025
Акт от 10.03.2026</t>
  </si>
  <si>
    <t>Лицензия на осуществление медицинской деятельности: №Л041-01181-16/00316193 от 14.09.2017г.</t>
  </si>
  <si>
    <t>Лицензия на осуществление образовательной деятельности 
  №Л035-01272-16/00251179 от 11.09.2017г.</t>
  </si>
  <si>
    <t xml:space="preserve"> Григорьева
 Юлия Павловна</t>
  </si>
  <si>
    <t>1 корпус ввод в эксплуатацию-1970 г. 
Капитальный ремонт - 2014 г.</t>
  </si>
  <si>
    <t xml:space="preserve">	№ 16.11.12.000.М.000242.03.26 от 06.03.2026</t>
  </si>
  <si>
    <t>Договор с ГАУЗ "Детская городская поликлинника №7" г. Казани</t>
  </si>
  <si>
    <t xml:space="preserve">Акт от 14.02.2025
Акт от 01.07.2025
</t>
  </si>
  <si>
    <t>№16.11.12.000.М.000361.03.26 от 19.03.2026</t>
  </si>
  <si>
    <t>Акт от 02.07.2025
Акт от 14.10.2025</t>
  </si>
  <si>
    <t>Матлина 
Татьяна Петровна</t>
  </si>
  <si>
    <t>Республика Татарстан, г. Казань, ул. Лядова, д. 7
Телефон: 8(843)-571-26-33</t>
  </si>
  <si>
    <t xml:space="preserve">Нахождение ребенка в лагере с дневным пребыванием детей. Количество посадочных мест в обеденном зале столовой рассчитано на  обеспечение питания всех детей по режиму дня, организовано полноценное четырехразовое питание.  </t>
  </si>
  <si>
    <t>№ 	16.11.12.000.М.000429.03.26 от 24.03.2026</t>
  </si>
  <si>
    <t xml:space="preserve">         
Договор № 3/129 от 26.10.2015г.</t>
  </si>
  <si>
    <t xml:space="preserve">
Акт от 13.02.2025
Акт от 20.06.2025
</t>
  </si>
  <si>
    <t>№16.11.12.000.М.000245.03.26 от 06.03.2026</t>
  </si>
  <si>
    <t>Лицензия на осуществление образовательной деятельности 
№6632 от 04.06.2015</t>
  </si>
  <si>
    <t xml:space="preserve">Акт от 17.02.2025
</t>
  </si>
  <si>
    <t>Договор с медицинским учреждением от 12.01.2026
(ГАУЗ "ДГКБ №7" г. Казани)</t>
  </si>
  <si>
    <t>420037, Республика Татарстан, г. Казань, 
ул. Ленинградская, д. 28 (ул. Айдарова, д. 10)</t>
  </si>
  <si>
    <t>Республика Татарстан, г. Казань, ул. Ленинградская, д. 28 
(ул. Айдарова, д. 10)
Тел.: 8-843-571-42-41</t>
  </si>
  <si>
    <t>3.601</t>
  </si>
  <si>
    <t>https://edu.tatar.ru/tukaj/m-shilna/sch</t>
  </si>
  <si>
    <t>Сафин 
Рузаль Ильдусович</t>
  </si>
  <si>
    <r>
      <t xml:space="preserve">
</t>
    </r>
    <r>
      <rPr>
        <sz val="11"/>
        <color theme="1"/>
        <rFont val="Times New Roman"/>
        <family val="1"/>
        <charset val="204"/>
      </rPr>
      <t xml:space="preserve">1021601371472 </t>
    </r>
  </si>
  <si>
    <r>
      <t xml:space="preserve"> </t>
    </r>
    <r>
      <rPr>
        <sz val="11"/>
        <color theme="1"/>
        <rFont val="Times New Roman"/>
        <family val="1"/>
        <charset val="204"/>
      </rPr>
      <t xml:space="preserve">423887, Республика Татарстан, Тукаевский район, д. Малая Шильна, ул. Центральная, д. 1
</t>
    </r>
    <r>
      <rPr>
        <sz val="12"/>
        <color theme="1"/>
        <rFont val="Times New Roman"/>
        <family val="1"/>
        <charset val="204"/>
      </rPr>
      <t xml:space="preserve">
</t>
    </r>
  </si>
  <si>
    <t xml:space="preserve"> 423887, Республика Татарстан, Тукаевский район, д. Малая Шильна, ул. Центральная, д. 1
Телефон: 8(855)223-10-32</t>
  </si>
  <si>
    <t xml:space="preserve"> msh197812@yandex.ru </t>
  </si>
  <si>
    <t>Дети в возрасте старше 12 лет</t>
  </si>
  <si>
    <t xml:space="preserve"> № 16.11.12.000.М.000446.03.26 от 25.03.2026</t>
  </si>
  <si>
    <t>Лицензии нет.
Договор об организации первичной медико-санитарной помощи несовершеннолетним в период обучения и воспитания в МБОУ  «Малошильнинская средняя общеобразовательная школа» Тукаевского муниципального района РТ в помещениях медицинской организации №118/1 от 01.09.2025</t>
  </si>
  <si>
    <t>Акт от 12.02.2025
Акт от 03.02.2026</t>
  </si>
  <si>
    <r>
      <t>Лизензия на осуществление образовательной деятельности</t>
    </r>
    <r>
      <rPr>
        <sz val="11"/>
        <color theme="1"/>
        <rFont val="Times New Roman"/>
        <family val="1"/>
        <charset val="204"/>
      </rPr>
      <t xml:space="preserve"> 
№ 9098 от  22.11.2016г.</t>
    </r>
  </si>
  <si>
    <t>Муниципальное  бюджетное общеобразовательное учреждение «Малошильнинская средняя общеобразовательная школа» Тукаевского муниципального района Республики Татарстан, 
МБОУ «Малошильнинская СОШ» Тукаевского муниципального района
Пришкольный лагерь "Дружба"</t>
  </si>
  <si>
    <t>27.05.2026 - 20.06.2026</t>
  </si>
  <si>
    <t xml:space="preserve"> № 16.11.12.000.М.000447.03.26 от 25.03.2026</t>
  </si>
  <si>
    <t>4.792</t>
  </si>
  <si>
    <t>Муниципальное  бюджетное общеобразовательное учреждение «Малошильнинская средняя общеобразовательная школа» Тукаевского муниципального района Республики Татарстан, 
МБОУ «Малошильнинская СОШ» Тукаевского муниципального района
Лагерь труда и отдыха "Пчёлка"</t>
  </si>
  <si>
    <t xml:space="preserve">
Скобелкина
 Эльмира Мансуровна</t>
  </si>
  <si>
    <t xml:space="preserve">
 420049,  Республика Татарстан, г.  Казань, 
ул. Качалова, дом  107
</t>
  </si>
  <si>
    <t>№16.11.12.000.М.000401.03.26 от 24.03.2026</t>
  </si>
  <si>
    <t xml:space="preserve">
Акт от 18.06.2025
Акт от 22.12.2025</t>
  </si>
  <si>
    <t>Лицензия на осуществление образовательной деятельности 
№8690 от 19.09.2016</t>
  </si>
  <si>
    <t>Лицензия на осуществление медицинской деятельности №ЛО-16-01-005653 от 26.12.2016</t>
  </si>
  <si>
    <t>Муниципальное бюджетное общеобразовательное учреждение "Гимназия № 10" Авиастроительного района г. Казани 
(МБОУ "Гимназия № 10" Авиастроительного района г. Казани)</t>
  </si>
  <si>
    <t>№ 16.11.12.000.М.000374.03.26 от 19.03.2026</t>
  </si>
  <si>
    <t xml:space="preserve">
Акт от 03.07.2025</t>
  </si>
  <si>
    <t xml:space="preserve">
 420102, Республика Татарстан, г. Казань, ул. Серова, д. 12А
</t>
  </si>
  <si>
    <t xml:space="preserve">Без проживания, санузел на каждом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двухразовое питание.  </t>
  </si>
  <si>
    <t>Лицензия на осуществление медицинской деятельности 
№Л041-01181-16/00312118
Договор с медицинским учреждением ГАУЗ "ДГП №4"
г. Казани</t>
  </si>
  <si>
    <t xml:space="preserve">
 420073, Республика Татарстан, г. Казань, ул. Аделя Кутуя, 4а
</t>
  </si>
  <si>
    <t xml:space="preserve">
420073, Республика Татарстан, г. Казань, ул. Аделя Кутуя, 4а
Телефон: 89050205206</t>
  </si>
  <si>
    <t xml:space="preserve"> № 16.11.12.000.М.000273.03.26 от 13.03.2026</t>
  </si>
  <si>
    <t>Акт от 06.03.2026</t>
  </si>
  <si>
    <t xml:space="preserve">Договор №75 от 12.01.2026 с мед. учреждением ГАУЗ "Городская детская поликлиника №6"
</t>
  </si>
  <si>
    <t xml:space="preserve">Лицензия на осуществление образовательной деятельности 
 №Л035-01272-16/00252406 от 03.06.2015
</t>
  </si>
  <si>
    <t>№ 16.11.12.000.М.000435.03.26 от 25.03.2026</t>
  </si>
  <si>
    <t>Договор с ГАУЗ "Детская городская поликлинника № 2"</t>
  </si>
  <si>
    <t xml:space="preserve">Лицензия на осуществление образовательной деятельности 
№6646 от 15.06.2015г </t>
  </si>
  <si>
    <t xml:space="preserve">
Акт от 26.02.2025
Акт от 12.11.2025
</t>
  </si>
  <si>
    <t xml:space="preserve">Корпус А1 ввод в эксплуатацию -  1934г.
 Корпус А2 ввод в эксплуатацию  - 1978г
Капитальный ремонт - 2013/2014гг </t>
  </si>
  <si>
    <t>№ 16.11.12.000.М.000319.03.26 от 18.03.2026</t>
  </si>
  <si>
    <t xml:space="preserve">Лицензия на осуществление образовательной деятельности 
№6035 от 17.03.2015
</t>
  </si>
  <si>
    <t>Акт от 21.03.2025
Акт от 03.07.2025</t>
  </si>
  <si>
    <t xml:space="preserve">
  420995, Республика Татарстан, г. Казань, 
ул. Ш.Усманова, д. 14
</t>
  </si>
  <si>
    <t xml:space="preserve">Ввод в эксплуатацию 1965г. 
Капитальный ремонт - 2012г.
Пищеблок - 2024г.
</t>
  </si>
  <si>
    <t xml:space="preserve"> № 16.11.12.000.М.000368.03.26 от 19.03.2026</t>
  </si>
  <si>
    <t>Лицензия на осуществление образовательной деятельности 
 №6162 от 03.04.2015</t>
  </si>
  <si>
    <t>Кузьменко 
Лариса Львовна</t>
  </si>
  <si>
    <t>Акт от 23.04.2025
Акт от 20.06.2025</t>
  </si>
  <si>
    <t xml:space="preserve">Договор с ГАУЗ "ГДБ №1" г. Казани
</t>
  </si>
  <si>
    <r>
      <rPr>
        <sz val="11"/>
        <rFont val="Times New Roman"/>
        <family val="1"/>
        <charset val="204"/>
      </rPr>
      <t xml:space="preserve">
420110, Республика Татарстан, г.Казань, 
ул. Р.Зорге, д. 71</t>
    </r>
    <r>
      <rPr>
        <u/>
        <sz val="11"/>
        <color rgb="FF0000FF"/>
        <rFont val="Times New Roman"/>
        <family val="1"/>
        <charset val="204"/>
      </rPr>
      <t xml:space="preserve">
</t>
    </r>
  </si>
  <si>
    <t>№ 16.11.12.000.М.000457.03.26 от 25.03.2026</t>
  </si>
  <si>
    <t>Лицензия на осуществление образовательной деятельности:  
№ 	Л035-01272-16/00251689 от 20.04.2015</t>
  </si>
  <si>
    <t>Акт от 15.10.2025</t>
  </si>
  <si>
    <t>№16.11.12.000.М.000396.03.26 от 24.03.2026</t>
  </si>
  <si>
    <t>Лицензия на осуществление образовательной деятельности
 № 6521 от 14.05.2015</t>
  </si>
  <si>
    <t xml:space="preserve">
Акт от 11.03.2025
Акт от 22.12.2025</t>
  </si>
  <si>
    <r>
      <t xml:space="preserve">
420032, Республика Татарстан, город Казань, 
ул. Гладилова, 24   
</t>
    </r>
    <r>
      <rPr>
        <u/>
        <sz val="11"/>
        <color theme="1"/>
        <rFont val="Times New Roman"/>
        <family val="1"/>
        <charset val="204"/>
      </rPr>
      <t xml:space="preserve">
</t>
    </r>
  </si>
  <si>
    <t>№ 16.11.12.000.М.000469.03.26 от 26.03.2026</t>
  </si>
  <si>
    <t>Акт от 26.02.2025
Акт от 18.06.2025</t>
  </si>
  <si>
    <t>№16.11.12.000.М.000455.03.26 от 25.03.2026</t>
  </si>
  <si>
    <t>Лицензии не имеется.</t>
  </si>
  <si>
    <t>№ 16.11.12.000.М.000430.03.26 от 24.03.2026</t>
  </si>
  <si>
    <t>Договор с ГАУЗ "ДГКБ №7" г. Казани</t>
  </si>
  <si>
    <t>Лицензия на осуществление образовательной деятельности   №7929 от 03.03.2016</t>
  </si>
  <si>
    <t>Акт от 24.03.2025
Акт от 02.07.2025
Акт от 28.10.2025</t>
  </si>
  <si>
    <t>Ввод в эксплуатацию - 1961 г. 
Капитальный ремонт - 2014 г.</t>
  </si>
  <si>
    <t>№ 16.11.12.000.М.000244.03.26 от 06.03.2026</t>
  </si>
  <si>
    <t>Акт от 19.11.2025</t>
  </si>
  <si>
    <t>№ 16.11.12.000.М.000265.03.26 от 12.03.2026</t>
  </si>
  <si>
    <t xml:space="preserve"> Договор с ГАУЗ "ДГП №9" № 3/217 от 12.11.2018г.</t>
  </si>
  <si>
    <t xml:space="preserve">
Акт от 17.06.2025
Акт от 30.12.2025</t>
  </si>
  <si>
    <t>Дети в возрасте  от 7 до 17 лет</t>
  </si>
  <si>
    <t>№16.11.12.000.М.000428.03.26 от 24.03.2026</t>
  </si>
  <si>
    <t>Лицензии нет.</t>
  </si>
  <si>
    <t xml:space="preserve">
Акт от 27.06.2025
Акт от 22.10.2025</t>
  </si>
  <si>
    <t>№16.11.12.000.М.000433.03.26 от 24.03.2026</t>
  </si>
  <si>
    <t xml:space="preserve">
Договор с медицинским учреждением от 09.01.2025</t>
  </si>
  <si>
    <t xml:space="preserve">
Акт от 26.06.2025
</t>
  </si>
  <si>
    <t xml:space="preserve">
420004, Республика Татарстан, г.Казань, Кировский район, улица Горьковское шоссе, 24
</t>
  </si>
  <si>
    <t>Лицензия на осуществление медицинской деятельности 
№ЛО-16-01-005552 от 29.11.2016</t>
  </si>
  <si>
    <t>№16.11.12.000.М.000398.03.26 от 24.03.2026</t>
  </si>
  <si>
    <t>№ 16.11.12.000.М.000295.03.26 от 17.03.2026</t>
  </si>
  <si>
    <t>№16.11.12.000.М.000288.03.26 от 16.03.2026</t>
  </si>
  <si>
    <t xml:space="preserve">
Акт от 05.02.2025
Акт от 02.07.2025
Акт от 16.10.2025
</t>
  </si>
  <si>
    <t>№16.11.12.000.М.000345.03.26 от 19.03.2026</t>
  </si>
  <si>
    <t>Лицензии нет.
Договор безвозмездного пользования муниципальным имуществом г. Казани 
№ 3/71 от 27.04.2016</t>
  </si>
  <si>
    <t>Лицензия на осуществление образовательной деятельности  
№ 	Л035-01272-16/002521661 от  08.05.2015</t>
  </si>
  <si>
    <t>Акт от 20.06.2025
Акт от 16.12.2025</t>
  </si>
  <si>
    <t>№16.11.12.000.М.000333.03.26 от 18.03.2026</t>
  </si>
  <si>
    <t xml:space="preserve">
Акт от 10.06.2025
Акт от 24.06.2025</t>
  </si>
  <si>
    <t>Муниципальное бюджетное общеобразовательное учреждение "Средняя общеобразовательная русско-татарская школа №147" Авиастроительного района
 г. Казани 
(МБОУ "Школа №147"Авиастроительного района г. Казани)
Пришкольный лагерь</t>
  </si>
  <si>
    <t>№	16.11.12.000.М.000431.03.26 от 24.03.2026</t>
  </si>
  <si>
    <t xml:space="preserve">
Акт от 18.06.2025
Акт от 03.10.2025
Акт от 29.09.2025</t>
  </si>
  <si>
    <t xml:space="preserve">
Акт от 15.01.2025
 Акт от 19.06.2025
Акт от 26.02.2026</t>
  </si>
  <si>
    <t xml:space="preserve"> № 16.11.12.000.М.000340.03.26 от 19.03.2026</t>
  </si>
  <si>
    <t>Акт от 10.02.2025</t>
  </si>
  <si>
    <t xml:space="preserve">	№ 16.11.12.000.М.000422.03.26 от 24.03.2026</t>
  </si>
  <si>
    <t>Лицензия на осуществление образовательной деятельности 
№6229 от 20.04.2015</t>
  </si>
  <si>
    <t>Договор с медицинским учреждением
(ГАУЗ "ГДБ №1" г. Казани)</t>
  </si>
  <si>
    <t>№ 16.11.12.000.М.000364.03.26 от 19.03.2026</t>
  </si>
  <si>
    <t>Договор с медицинским учреждением
(ГАУЗ "ГДП №7" г. Казани)</t>
  </si>
  <si>
    <t>№ 16.11.12.000.М.000278.03.26 от 13.03.2026</t>
  </si>
  <si>
    <t>Договор с медицинским учреждением 
ГАУЗ "ГДП №7"</t>
  </si>
  <si>
    <t xml:space="preserve">
Акт от 12.02.2025
 Акт от 19.06.2025</t>
  </si>
  <si>
    <t>№	16.11.12.000.М.000395.03.26 от 24.03.2026</t>
  </si>
  <si>
    <t>№ 16.11.12.000.М.000348.03.26 от 19.03.2026</t>
  </si>
  <si>
    <t xml:space="preserve">
Акт от 24.06.2025
</t>
  </si>
  <si>
    <t xml:space="preserve">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</si>
  <si>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 xml:space="preserve"> № 16.11.12.000.М.000453.03.26 от 25.03.2026</t>
  </si>
  <si>
    <t xml:space="preserve">
Акт от 10.02.2025
Акт от 26.06.2025</t>
  </si>
  <si>
    <t>№ 16.11.12.000.М.000458.03.26 от 25.03.2026</t>
  </si>
  <si>
    <t xml:space="preserve">
Акт от 20.06.2025
</t>
  </si>
  <si>
    <t>№ 16.11.12.000.М.000366.03.26 от 19.03.2026</t>
  </si>
  <si>
    <t xml:space="preserve">Имеются 
</t>
  </si>
  <si>
    <t xml:space="preserve"> №	16.11.12.000.М.000365.03.26 от 19.03.2026</t>
  </si>
  <si>
    <t xml:space="preserve">Лицензия на осуществление образовательной деятельности №8930 от 27.10.2016г. </t>
  </si>
  <si>
    <t>248,35</t>
  </si>
  <si>
    <t xml:space="preserve">	№ 16.11.12.000.М.000448.03.26 от 25.03.2026</t>
  </si>
  <si>
    <t xml:space="preserve">	№ 16.11.12.000.М.000226.03.26 от 05.03.2026</t>
  </si>
  <si>
    <t>Лицензия на осуществление образовательной деятельности 	
№Л035-01272-16/00250978 от 03.12.2014г.</t>
  </si>
  <si>
    <t>Ввод в эксплуатацию - 1970 г. 
Капитальный ремонт - 2013 г.</t>
  </si>
  <si>
    <t xml:space="preserve">
 Глухарева 
Елена Владимировна</t>
  </si>
  <si>
    <t xml:space="preserve">
Дети в возрасте 
от 7 до 18 лет</t>
  </si>
  <si>
    <t xml:space="preserve"> № 16.11.12.000.М.000456.03.26 от 25.03.2026</t>
  </si>
  <si>
    <t>Лицензия на осуществление образовательной деятельности 
№9674 от 26.06.2017</t>
  </si>
  <si>
    <t xml:space="preserve">	№ 16.11.12.000.М.000471.03.26 от 26.03.2026</t>
  </si>
  <si>
    <t>Лицензия на осуществление образовательной деятельности 
№10640 от 09.04.2021г.</t>
  </si>
  <si>
    <t>Акт от 27.06.2025
Акт от 16.10.2025</t>
  </si>
  <si>
    <t>№16.11.12.000.М.000432.03.26 от 24.03.2026</t>
  </si>
  <si>
    <t xml:space="preserve">Договор от 11.01.2026г. с ГАУЗ "Детская городская клиническая больница №7" о сотрудничестве и оказании медицинских услуг обучающимся МБОУ "Школа 115" Авиастроительного района г. Казани </t>
  </si>
  <si>
    <t>Лицензия на осуществление образовательной деятельности 
№9902 от 15.02.2018</t>
  </si>
  <si>
    <t xml:space="preserve">
420039, Республика Татарстан, г. Казань, 
ул. Восход, д. 29
</t>
  </si>
  <si>
    <t xml:space="preserve">
420039, Республика Татарстан, г. Казань, 
ул. Восход, д. 29
Телефон: 8-843-557-47-98</t>
  </si>
  <si>
    <t>№ 16.11.12.000.М.000324.03.26 от 18.03.2026</t>
  </si>
  <si>
    <t xml:space="preserve">
Акт от 25.06.2025
</t>
  </si>
  <si>
    <t>Лицензия на осуществление образовательной деятельности 
№6031 от 17.03.2015</t>
  </si>
  <si>
    <t>Лицензия на осуществление медицинской деятельности 
№ЛО-16-01-006299 от 11.10.2017</t>
  </si>
  <si>
    <t xml:space="preserve">
 Юсупова 
Лилия Рашидовна</t>
  </si>
  <si>
    <t xml:space="preserve">
420034, Республика Татарстан, г. Казань, 
ул. 2-ая Юго-Западная, д. 27А
</t>
  </si>
  <si>
    <t xml:space="preserve"> Ввод в эксплуатацию - 1975г.
Капитальный ремонт - 2015 г.</t>
  </si>
  <si>
    <t xml:space="preserve">Лицензия на осуществление образовательной деятельности №6304 от 27.04.2015г. </t>
  </si>
  <si>
    <t xml:space="preserve">
Акт от 05.03.2025
Акт от 27.06.2025</t>
  </si>
  <si>
    <t xml:space="preserve">Лицензия на осуществление медицинской деятельности 
№ЛО-16-01-005745 от 17.01.2017 </t>
  </si>
  <si>
    <t xml:space="preserve">
 420098, Республика Татарстан, г. Казань, 
ул. Граничная, д. 2  
  </t>
  </si>
  <si>
    <t xml:space="preserve"> 	№16.11.12.000.М.000403.03.26 от 24.03.2026</t>
  </si>
  <si>
    <t>Лицензия на осуществление медицинской деятельности 
№ЛО-16-01-004559 от 27.10 2015   
 Договор с ГАУЗ "ДГКБ №7" от 01.09.2019г</t>
  </si>
  <si>
    <t xml:space="preserve">Лицензия на осуществление образовательной деятельности 
№6540 от 18.05.2015г. </t>
  </si>
  <si>
    <t xml:space="preserve">	Нуриева 
Айгуль Ильмировна</t>
  </si>
  <si>
    <t xml:space="preserve">	№ 16.11.12.000.М.000301.03.26 от 17.03.2026</t>
  </si>
  <si>
    <t xml:space="preserve">Лицензия на осуществление образовательной деятельности
 №6027 от 13.03.2015
</t>
  </si>
  <si>
    <t>№16.11.12.000.М.000341.03.26 от 19.03.2026</t>
  </si>
  <si>
    <t>Лицензия на осуществление образовательной деятельности 
№10349 7от 27.09.2019</t>
  </si>
  <si>
    <t>Наличие пандусов на основных входах в учреждение, расширенные кабинки в санузлах учреждения, широкие проходы в коридорах и кабинетах.</t>
  </si>
  <si>
    <t>Договор с ГАУЗ "ДГП №9" г. Казани</t>
  </si>
  <si>
    <t>Акт от 17.06.2025
Акт от 26.12.2025</t>
  </si>
  <si>
    <t xml:space="preserve">	Хакимуллин 
Тимур Аликович</t>
  </si>
  <si>
    <t xml:space="preserve">	
422545, Республика Татарстан, Зеленодольский район, г. Зеленодольск, ул. Жукова, д. 3
</t>
  </si>
  <si>
    <t xml:space="preserve">Лицензия на осуществление медицинской деятельности
№ЛО-16-01-005719 от 17.01.2017 </t>
  </si>
  <si>
    <t xml:space="preserve">
Акт от 18.06.2025
</t>
  </si>
  <si>
    <t>3.581</t>
  </si>
  <si>
    <t xml:space="preserve">
 1021601371747</t>
  </si>
  <si>
    <t>Ssabd.Tuk@tatar.ru</t>
  </si>
  <si>
    <t>https://edu.tatar.ru/tukaj/s-abdulovo/sch</t>
  </si>
  <si>
    <t>№ 16.11.12.000.М.000508.03.26 от 27.03.2026</t>
  </si>
  <si>
    <t>Акт от 01.12.2025</t>
  </si>
  <si>
    <t>Лицензия  на осуществление образовательной деятельности 
№9089 от 21.11.2016</t>
  </si>
  <si>
    <t>Договор с медицинским учреждением №1 от 12.01.2026</t>
  </si>
  <si>
    <t>Без проживания, школьная столовая, поставщик продуктов ООО "АБК-ПЭЙМЕНТ".
Количество посадочных мест в обеденном зале столовой рассчитано на  обеспечение питанием всех детей в одну смену, организовано трехразовое питание</t>
  </si>
  <si>
    <t>Дата завершения капитального ремонта - 30.08.2025г.</t>
  </si>
  <si>
    <t>№16.11.12.000.М.000356.03.26 от 19.03.2026</t>
  </si>
  <si>
    <t xml:space="preserve">
Договор с медицинским учреждением ГАУЗ "Елабужская центральная районная больница" № 20 от 02.03.2021</t>
  </si>
  <si>
    <t>Лицензия на осуществление образовательной деятельности 
№9976 от 03.05.2018</t>
  </si>
  <si>
    <t xml:space="preserve"> 
422551, Республика Татарстан, г. Зеленодольск,
ул. В. Хазиева, д. 2 
</t>
  </si>
  <si>
    <t xml:space="preserve">
422551, Республика Татарстан, г. Зеленодольск, 
ул. В. Хазиева, д. 2 
Тел.: 8-84371-3-00-75</t>
  </si>
  <si>
    <t xml:space="preserve">
Акт от 10.02.2025
Акт от 01.07.2025</t>
  </si>
  <si>
    <t>Муниципальное бюджетное общеобразовательное учреждение "Средняя общеобразовательная школа №25 им.70-летия нефти Татарстана" г.Альметьевска Республики Татарстан 
(МБОУ "СОШ № 25 им. 70-летия нефти Татарстана" г. Альметьевска)
Пришкольный лагерь</t>
  </si>
  <si>
    <t xml:space="preserve">Дневное пребывание детей без проживания. Количество посадочных мест в обеденном зале столовой рассчитано на обеспечение питания всех детей в одну смену, организованно полноценное двухразовое питание. </t>
  </si>
  <si>
    <t>Крытый бассейн в здании школы</t>
  </si>
  <si>
    <t>Ввод в эксплуатацию - 2013</t>
  </si>
  <si>
    <t xml:space="preserve"> 	№16.11.12.000.М.000212.03.26 от 03.03.2026</t>
  </si>
  <si>
    <t>Акт от 03.03.2025
Акт от 30.06.2025
Акт от 29.10.2025
Акт от 27.02.2026</t>
  </si>
  <si>
    <t>Нарушения слуха, нарушения интеллекта, поражения опорно-двигательного аппарата</t>
  </si>
  <si>
    <t>Лицензия на осуществление медицинской деятельности 
№Л041-01181-16/00305225 от 06.04.2016</t>
  </si>
  <si>
    <t>Лицензия на осуществление образовательный деятельности 
№Л035-01272-16/00252979  от 11.03.2016</t>
  </si>
  <si>
    <t>Муниципальное автономное общеобразовательное учреждение "Гимназия № 5" г. Альметьевска Республики Татарстан
 МАОУ "Гимназия № 5"
 г. Альметьевска</t>
  </si>
  <si>
    <t>Лицензия на осуществление образовательной деятельности 
№8135 от 06.04.2016</t>
  </si>
  <si>
    <t>Имеются, 
утверждены 17.03.2026</t>
  </si>
  <si>
    <t>Лицензия на осуществление медицинской деятельности 
№ЛО41-01181-16/00319109 от 19.02.2018г.
Договор с медицинским учреждением от 10.01.2023г.</t>
  </si>
  <si>
    <t xml:space="preserve">
Хайбрахманова 
Фарида Анваровна</t>
  </si>
  <si>
    <t>Договор с медицинским учреждением
№74  от 09.01.2025</t>
  </si>
  <si>
    <t xml:space="preserve">
Акт от 02.06.2025
Акт от 10.10.2025
</t>
  </si>
  <si>
    <t>Лицензия на осуществление образовательной деятельности  
№10641 от 09.04.2021</t>
  </si>
  <si>
    <t>28.03.2026 - 04.04.2026
28.05.2026 - 22.06.2026
25.10.2026 - 02.11.2026</t>
  </si>
  <si>
    <t>2008г.</t>
  </si>
  <si>
    <t xml:space="preserve">
Акт от 06.02.2026</t>
  </si>
  <si>
    <t>Договор с ГАУЗ "Буинская ЦРБ"</t>
  </si>
  <si>
    <t>Лицензия на осуществление образовательной деятельности
 №8902 от 21.10.2016</t>
  </si>
  <si>
    <t>Лицензия на осуществление образовательной деятельности 
№8902 от 21.10.2016</t>
  </si>
  <si>
    <t>Акт от 06.02.2026</t>
  </si>
  <si>
    <t xml:space="preserve">
26.05.2026 - 18.06.2026
</t>
  </si>
  <si>
    <t xml:space="preserve">Муниципальное бюджетное общеобразовательное учреждение "Средняя общеобразовательная школа имени академика Р.З. Сагдеева" Буинского муниципального района Республики Татарстан
 МБОУ "СОШ имени Р.З. Сагдеева" </t>
  </si>
  <si>
    <t xml:space="preserve">Муниципальное бюджетное общеобразовательное учреждение "Средняя общеобразовательная школа имени академика Р.З. Сагдеева" Буинского  района Республики Татарстан 
МБОУ "СОШ имени академика Р.З. Сагдеева" </t>
  </si>
  <si>
    <t xml:space="preserve">
 Стахеева 
Наталья Вадимовна</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</si>
  <si>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</si>
  <si>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16.11.12.000.М.000467.03.26 от 26.03.2026</t>
  </si>
  <si>
    <t xml:space="preserve">Акт от 10.03.2025
Акт от 05.03.2026
</t>
  </si>
  <si>
    <t>Лицензия на осуществление образовательной деятельности
 №	Л035-01272-16/00254485 от 13.03.2020</t>
  </si>
  <si>
    <t>№ 16.11.12.000.М.000370.03.26 от 19.03.2026</t>
  </si>
  <si>
    <t xml:space="preserve">Лицензия на осуществление образовательной деятельности 
№7936 от 03.03.2016 </t>
  </si>
  <si>
    <t xml:space="preserve">Лицензия на осуществление медицинской деятельности 
№ ЛО-16-01-007411 от 05.03.2019
Договор №14 от 10.01.2022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с ГАУЗ "Городская детская больница №1" </t>
  </si>
  <si>
    <t>Акт от 11.12.2025</t>
  </si>
  <si>
    <t xml:space="preserve">Муниципальное автономное общеобразовательное учреждение" Средняя общеобразовательная школа № 7" г. Альметьевска Республики Татарстан
МАОУ "СОШ № 7" г. Альметьевска
</t>
  </si>
  <si>
    <t>Лицензия на осуществление образовательной деятельности
 №Л035-01272-16/00252672 от 19.08.2016</t>
  </si>
  <si>
    <t>4.530</t>
  </si>
  <si>
    <t xml:space="preserve">
1021605953456</t>
  </si>
  <si>
    <t xml:space="preserve">Муниципальное бюджетное общеобразовательное учреждение "Мурзинская средняя общеобразовательная школа" Апастовского муниципального района Республики Татарстан
 МБОУ "Мурзинская СОШ"   </t>
  </si>
  <si>
    <t xml:space="preserve"> Сафина Гульнара Мансуровна</t>
  </si>
  <si>
    <t xml:space="preserve">422345, Республика Татарстан, Апастовский район, 
с. Эбалаково, ул. Школьная, д.1 
</t>
  </si>
  <si>
    <t>27.05.2026 - 17.06.2026</t>
  </si>
  <si>
    <t>Ввод в зксплуатацию - 1972 г., капитальный ремонт - 2012 г.</t>
  </si>
  <si>
    <t>№ 16.11.12.000.М.000443.03.26 от 25.03.2026</t>
  </si>
  <si>
    <t xml:space="preserve">Акт от 15.04.2025
Акт от 20.06.2025
</t>
  </si>
  <si>
    <t>Акт от 15.04.2025
Акт от 20.06.2025</t>
  </si>
  <si>
    <t>Лицензия на осуществление медицинской деятельности №Л041-01181-16/00315849
Договор с медицинским учреждением ГАУЗ "Апастовская ЦРБ" от 01.12.2016</t>
  </si>
  <si>
    <t>Лицензия на осуществление образовательной деятельности  
№8723 от 28.09.2016</t>
  </si>
  <si>
    <t>Галлямова 
Галина Павловна</t>
  </si>
  <si>
    <t xml:space="preserve">
Фахрутдинов 
Ильмас Ильгизярович</t>
  </si>
  <si>
    <t xml:space="preserve">	№16.11.12.000.М.000563.04.26 от 07.04.2026</t>
  </si>
  <si>
    <t xml:space="preserve">
Республика Татарстан, Апастовсикй район, п.ж.д. станции Каратун, 
ул. Школьная, д. 2а
</t>
  </si>
  <si>
    <t xml:space="preserve">	№16.11.12.000.М.000562.04.26 от 07.04.2026</t>
  </si>
  <si>
    <t xml:space="preserve">
Акт от 20.06.2025
Акт от 25.11.2025
</t>
  </si>
  <si>
    <t xml:space="preserve">Акт от 20.06.2025
Акт от 25.11.2025
</t>
  </si>
  <si>
    <t>28.05.2026 - 18.06.2026</t>
  </si>
  <si>
    <t xml:space="preserve">
28.05.2026 - 21.06.2026</t>
  </si>
  <si>
    <t xml:space="preserve">	Зиатдинова 
Дина Амировна</t>
  </si>
  <si>
    <t>30.05.2026 - 05.06.2026
09.06.2026 - 22.06.2026
25.06.2026 - 08.07.2026
12.07.2026 - 26.07.2026
29.07.2026 - 11.08.2026</t>
  </si>
  <si>
    <t>01.06.2026 - 07.06.2026
10.06.2026 - 27.06.2026
30.06.2026 - 17.07.2026
20.07.2026 - 06.08.2026
09.08.2026 - 26.08.2026</t>
  </si>
  <si>
    <t xml:space="preserve">04.01.2026 - 10.01.2026
29.03.2026 - 04.04.2026
24.05.2026 - 10.06.2026
13.06.2026 - 30.06.2026 
03.07.2026 - 20.07.2026
23.07.2026 - 09.08.2026
12.08.2026 - 29.08.2026
</t>
  </si>
  <si>
    <t>24.05.2026 - 10.06.2026
13.06.2026 - 30.06.2026
03.07.2026 - 20.07.2026
23.07.2026 - 09.08.2026
12.08.2026 - 29.08.2026
04.10.2026 - 10.10.2026
25.10.2026 - 31.10.2026</t>
  </si>
  <si>
    <t xml:space="preserve">	
№ 16.11.12.000.М.002754.12.25 от 26.12.2025</t>
  </si>
  <si>
    <t xml:space="preserve">
имеются</t>
  </si>
  <si>
    <t xml:space="preserve">
423451, Республика Татарстан, Альметьевский район, 
г. Альметьевск, ул. Тельмана, д. 86 
</t>
  </si>
  <si>
    <t>423451, Республика Татарстан, Альметьевский район, 
г. Альметьевск, ул. Тельмана, д. 86 
Телефон: 8(8553) 43-27-98</t>
  </si>
  <si>
    <t>Дневное пребывание в лагере, двухразовое питание.</t>
  </si>
  <si>
    <t>Имеются,
утверждены 27.03.2026</t>
  </si>
  <si>
    <t xml:space="preserve">Лицензия на осуществление образовательной деятельности 
№Л035-01272-16/00253250 от 06.04.2016 </t>
  </si>
  <si>
    <t xml:space="preserve"> Лицензия на осуществление медицинской деятельности  
№ЛО-16-01-006934 от 14.06.2018г
Договор с медицинским учреждением от 09.01.2024 </t>
  </si>
  <si>
    <t>Лицензия на осуществление образовательной деятельности 
№ 8526 от 19.08.2016</t>
  </si>
  <si>
    <t xml:space="preserve">Муниципальное бюджетное общеобразовательное учреждение "Свияжская средняя общеобразовательная школа Зеленодольского муниципального района Республики Татарстан" (МБОУ "Свияжская СОШ" ЗМР РТ) 
</t>
  </si>
  <si>
    <t>28.05.2026 - 28.06.2026</t>
  </si>
  <si>
    <t>Акт от 26.06.2025
Акт от 20.10.2025</t>
  </si>
  <si>
    <t>Лицензия на осуществление образовательной деятельности 
№9294 от 14.12.2016</t>
  </si>
  <si>
    <t>28.05.2026 - 23.06.2026</t>
  </si>
  <si>
    <t>Договор с медицинским учреждением 
№1 от 27.12.2019</t>
  </si>
  <si>
    <t>Договор с медицинским учреждением №1 от 27.12.2019</t>
  </si>
  <si>
    <t xml:space="preserve">	Васильев 
Юрий Валерьевич</t>
  </si>
  <si>
    <t xml:space="preserve">	Гафарова 
Равиля Рахимулловна</t>
  </si>
  <si>
    <t>3.516</t>
  </si>
  <si>
    <t>Муниципальное бюджетное общеобразовательное учреждение "Табар-Черкийская средняя общеобразовательная школа" Апастовского муниципального  района Республики Татарстан/ МБОУ «Табар-Черкийская СОШ"</t>
  </si>
  <si>
    <t xml:space="preserve">
1021605954248</t>
  </si>
  <si>
    <t>422365, Республика Татарстан, Апастовский муниципальный район, дер. Табар-Черки, улица Молодежная, д. 74</t>
  </si>
  <si>
    <t>422365, Республика Татарстан, Апастовский муниципальный   район, дер.Табар-Черки,улица Молодежная, д.74
Телефон: 8(843)-763-37-61</t>
  </si>
  <si>
    <t>tabarchirkovo@mail.ru</t>
  </si>
  <si>
    <t>https://edu.tatar.ru/apastovo/t-chirki/sch</t>
  </si>
  <si>
    <t xml:space="preserve">
Кубайкина
 Светлана Валерьевна</t>
  </si>
  <si>
    <t xml:space="preserve">
28.05.2026 - 22.06.2026</t>
  </si>
  <si>
    <t xml:space="preserve">Наличие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двухразовое питание.  </t>
  </si>
  <si>
    <t>Ввод в эксплуатацию - 1997г.
 (1 здание)
Капитальный ремонт - 2021г.</t>
  </si>
  <si>
    <t xml:space="preserve"> №16.11.12.000.М.000355.03.26 от 19.03.2026</t>
  </si>
  <si>
    <t>Лицензия на  осуществление образовательной деятельности
 №6941 от 29.07.2015</t>
  </si>
  <si>
    <t>Договор с ГАУЗ " Апастовская центральная районная больница" 
№16 от 03.03.2017</t>
  </si>
  <si>
    <t>4.596</t>
  </si>
  <si>
    <t xml:space="preserve"> №16.11.12.000.М.000399.03.26 от 24.03.2026</t>
  </si>
  <si>
    <t xml:space="preserve">
248,35
</t>
  </si>
  <si>
    <t xml:space="preserve">Наличие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трехразовое  питание.  </t>
  </si>
  <si>
    <t>№ 16.11.12.000.М.000462.03.26 от 25.03.2026</t>
  </si>
  <si>
    <t xml:space="preserve">
Акт от 24.01.2025
Акт от 01.07.2025
Акт от 27.01.2026</t>
  </si>
  <si>
    <t xml:space="preserve">Лицензия на осуществление образовательной деятельности 
№7372 от 27.10.2015 г.
</t>
  </si>
  <si>
    <t xml:space="preserve">
 422357, Республика Татарстан, Апастовский район, 
с. Старый Юмралы, улица Акберова, д. 2 
</t>
  </si>
  <si>
    <t>Валиуллин
 Илшат Гусманович </t>
  </si>
  <si>
    <t>28.05.2026 - 21.06.2026</t>
  </si>
  <si>
    <t xml:space="preserve">	№16.11.12.000.М.000287.03.26 от 16.03.2026</t>
  </si>
  <si>
    <t xml:space="preserve">Имеются,
утверждены 19.02.2026
</t>
  </si>
  <si>
    <t xml:space="preserve">Договор на медицинское обслуживание с ГАУЗ " Апастовская центральная районная больница" от 01.12.2016 </t>
  </si>
  <si>
    <t>Лицензия на осуществление образовательной деятельности 
№6956 от 29.07.2015</t>
  </si>
  <si>
    <t xml:space="preserve"> 422359, Республика Татарстан, Апастовский район, с. Бурнашево, ул. Советская, д.33 
Телефон: 8(843)76-39-4-22 </t>
  </si>
  <si>
    <t>28.05.2026 - 17.06.2026</t>
  </si>
  <si>
    <t xml:space="preserve">	№16.11.12.000.М.000460.03.26 от 25.03.2026</t>
  </si>
  <si>
    <t>Акт от 16.04.2025
Акт от 01.07.2025
Акт от 15.04.2026</t>
  </si>
  <si>
    <t xml:space="preserve">Договор с ГАУЗ "Апастовская ЦРБ" 
№1 от 01.12.2016г.
</t>
  </si>
  <si>
    <t>Лицензия на осуществление образовательной деятельности  №5625 от 24.06.2014</t>
  </si>
  <si>
    <t xml:space="preserve"> Ахметзянова
 Гулия Агзамутдиновна</t>
  </si>
  <si>
    <t>28.05.2026 - 22.06.2026</t>
  </si>
  <si>
    <t xml:space="preserve">Ввод в эксплуатацию - 1990 г.
 Капитальный ремонт школы - 2022 г. </t>
  </si>
  <si>
    <t>№16.11.12.000.М.000437.03.26 от 25.03.2026</t>
  </si>
  <si>
    <t xml:space="preserve">
Акт от 18.02.2025
Акт от 20.06.2025
Акт от 17.02.2026
</t>
  </si>
  <si>
    <t>Лицензия на осуществление образовательной деятельности
 №7373 от 27.10.2015</t>
  </si>
  <si>
    <t xml:space="preserve">
 Хакимов 
Альберт Варисович</t>
  </si>
  <si>
    <t xml:space="preserve">
28.05.2026 - 20.06.2026</t>
  </si>
  <si>
    <t>№16.11.12.000.М.000357.03.26 от 19.03.2026</t>
  </si>
  <si>
    <t xml:space="preserve">Лицензия на осуществление образовательной деятельности 
№7374 от 27.10.2015г. </t>
  </si>
  <si>
    <t>Имеются, утверждены 25.02.2026</t>
  </si>
  <si>
    <t xml:space="preserve">
Акт от 25.03.2025
Акт от 19.06.2025</t>
  </si>
  <si>
    <t xml:space="preserve">
Акт от 23.01.2025
Акт от 18.06.2025
Акт от 28.01.2026</t>
  </si>
  <si>
    <t>Лицензии на осуществление медицинской деятельности 
№ЛО-16-01-008149 от 13.04.2020</t>
  </si>
  <si>
    <t>Лицензия на осуществление образовательной деятельности 
№5425 от 19.03.2014</t>
  </si>
  <si>
    <t>№ 16.11.12.000.М.002182.10.25 от 09.10.2025</t>
  </si>
  <si>
    <t>Муниципальное бюджетное общеобразовательное учреждение "Лицей-интернат (школа для одаренных детей)" города Буинска Республики Татарстан
 МБОУ "Лицей-интернат г. Буинска Республики Татарстан"</t>
  </si>
  <si>
    <t xml:space="preserve">
27.05.2026 - 20.06.2026
</t>
  </si>
  <si>
    <t xml:space="preserve">
Акт от 23.01.2025
Акт от 18.06.2025
Акт от 28.01.2026</t>
  </si>
  <si>
    <t>Лицензия на осуществление медицинской деятельности ГАУЗ "Буинская ЦРБ"
№ЛО-16-01-008149 от 13.04.2020</t>
  </si>
  <si>
    <t>Абзалов
 Илнар Искандерович</t>
  </si>
  <si>
    <t>3.525</t>
  </si>
  <si>
    <t>Муниципальное бюджетное общеобразовательное учреждение "Большекокузская средняя общеобразовательна школа" Апастовского муниципального района Республики Татарстан, МБОУ "Большекокузская СОШ"</t>
  </si>
  <si>
    <t xml:space="preserve">
1021605953676</t>
  </si>
  <si>
    <t>kokuzi@mail.ru</t>
  </si>
  <si>
    <t xml:space="preserve">https://edu.tatar.ru/apastovo/b-kokuzy/sch </t>
  </si>
  <si>
    <t xml:space="preserve"> Сунгатуллина
 Эльвира Минзакировна</t>
  </si>
  <si>
    <t xml:space="preserve"> 422354, Республика Татарстан, Апастовский район, с. Большие Кокузы, ул. Школьная, д. 3</t>
  </si>
  <si>
    <t xml:space="preserve"> 422354, Республика Татарстан, Апастовский район, с. Большие Кокузы, ул. Школьная, д. 3
Телефон: 	8(843)-763-12-42</t>
  </si>
  <si>
    <t>Ввод в эксплуатацию - 1973 г.
Капитальный ремонт школы - 2014 г.
Капитальный ремонт столовой - 2019 г.</t>
  </si>
  <si>
    <t xml:space="preserve"> №16.11.12.000.М.000539.04.26 от 01.04.2026</t>
  </si>
  <si>
    <t xml:space="preserve">
Договор на медицинское обслуживание обучающихся, педагогов и работников МБОУ "Большекокузская СОШ"  с ГАУЗ "Апастовская ЦРБ" от 09.03.2022г.</t>
  </si>
  <si>
    <t xml:space="preserve">Лицензия на осуществление образовательной деятельности №6942 от 29.07.2015г.
</t>
  </si>
  <si>
    <t xml:space="preserve">Только дети -  инвалиды способные к самообслуживанию </t>
  </si>
  <si>
    <t>Имеются, утверждены 26.03.2026</t>
  </si>
  <si>
    <t>3.513</t>
  </si>
  <si>
    <t>Муниципальное бюджетное общеобразовательное учреждение "Среднебалтаевская основная  общеобразовательная школа имени Героя Советского Союза Абзалова Рема Абзаловича"  Апастовского муниципального района Республики Татарстан
МБОУ "Среднебалтаевская ООШ им.Героя Советского Союза Абзалова Р.А."</t>
  </si>
  <si>
    <t xml:space="preserve">
1021605953643</t>
  </si>
  <si>
    <t>baltaevoschool2011@mail.ru</t>
  </si>
  <si>
    <t>https://edu.tatar.ru/apastovo/s-baltayevo/sch</t>
  </si>
  <si>
    <t xml:space="preserve">
 Салахова
 Резеда Абузаровна</t>
  </si>
  <si>
    <t xml:space="preserve">	422344, Республика Татарстан, Апастовский район, село Среднее Балтаево, ул. Новая, дом 23</t>
  </si>
  <si>
    <t>422344, Республика Татарстан, Апастовский район, село Среднее Балтаево, ул. Новая, дом 23
Телефон: 8-843-763-66-36</t>
  </si>
  <si>
    <t xml:space="preserve"> Ввод в эксплуатацию - 1968 г.
Капитальный ремонт - 2022 г.</t>
  </si>
  <si>
    <t>№16.11.12.000.М.000378.03.26 от 19.03.2026</t>
  </si>
  <si>
    <t xml:space="preserve">
Договор с медицинским учреждением №1 с ГАУЗ "Апастовская ЦРБ"</t>
  </si>
  <si>
    <t>Лицензия на осуществление образовательной деятельности    
№7521 от 25.11.2015</t>
  </si>
  <si>
    <t xml:space="preserve">
Акт от 15.04.2025
Акт от 14.04.2026
</t>
  </si>
  <si>
    <t>3.520</t>
  </si>
  <si>
    <t>Нургалиев Руслан Шаукатович</t>
  </si>
  <si>
    <t xml:space="preserve">
1021605953500</t>
  </si>
  <si>
    <t>burashevo20@mail.ru</t>
  </si>
  <si>
    <t>https://edu.tatar.ru/apastovo/burach/sch</t>
  </si>
  <si>
    <t>Муниципальное бюджетное общеобразовательное учреждение "Чуру-Барышевская основная общеобразовательная школа" Апастовского муниципального района Республики Татарстан  МБОУ "Чуру-Барышевская ООШ"</t>
  </si>
  <si>
    <t xml:space="preserve">	422352, Республика Татарстан, Апастовский район,
 с.Чуру-Барышево, ул. Гагарина, 4</t>
  </si>
  <si>
    <t xml:space="preserve">	422352, Республика Татарстан, Апастовский район,
 с.Чуру-Барышево, ул. Гагарина, 4
Телефон: 8-843-763-92-23</t>
  </si>
  <si>
    <t>Ввод в эксплуатацию - 1991 г
Капитальный ремонт - 2022 г.</t>
  </si>
  <si>
    <t>№16.11.12.000.М.000436.03.26 от 25.03.2026</t>
  </si>
  <si>
    <t xml:space="preserve">
Договор №15 от 15.12.2016 с ГАУЗ "Апастовская ЦРБ"</t>
  </si>
  <si>
    <t xml:space="preserve">Лицензия на осуществление образовательной деятельности
 №6955 от 29.07.2015 г.                </t>
  </si>
  <si>
    <t xml:space="preserve">
Акт от 16.04.2025
Акт от 15.04.2026
</t>
  </si>
  <si>
    <t>В 2026 году смены проводитьсяч не будут по причине проведения ремонта</t>
  </si>
  <si>
    <t>28.05.2026-26.06.2026</t>
  </si>
  <si>
    <t xml:space="preserve">	№16.11.12.000.М.000608.04.26 от 20.04.2026г.</t>
  </si>
  <si>
    <t xml:space="preserve"> №16.11.12.000.М.000609.04.26 от 20.04.2026</t>
  </si>
  <si>
    <t xml:space="preserve">
Замдиханов 
Зефяр Алимзянович</t>
  </si>
  <si>
    <t>№ 16.11.12.000.М.000633.04.26 от 21.04.2026</t>
  </si>
  <si>
    <t xml:space="preserve">
Акт от 27.05.2025
Акт от 20.06.2025
</t>
  </si>
  <si>
    <t>№ 16.11.12.000.М.000634.04.26 от 21.04.2026</t>
  </si>
  <si>
    <t>Имеются, 
утверждены
24.04.2026</t>
  </si>
  <si>
    <t xml:space="preserve">Лицензия на осуществление образовательной деятельности 
№7371 от 27.10.2015
</t>
  </si>
  <si>
    <t>Акт от 27.05.2025
Акт от 20.06.2025</t>
  </si>
  <si>
    <t>Муниципальное бюджетное общеобразовательное учреждение "Бишевская средняя общеобразовательная школа" Апастовского муниципального района Республики Татарстан
 (МБОУ "Бишевская СОШ"Апастовского муниципального района Республики Татарстан)</t>
  </si>
  <si>
    <t>Республика Татарстан, г. Казань, ул. Академика Глушко, д. 15, пом. 1012</t>
  </si>
  <si>
    <t>Республика Татарстан, Выскогорский район, д. Шумлян (координаты: 56.222894, 48.970582)
тел. 8-917-264-60-34</t>
  </si>
  <si>
    <t>Республика Татарстан, Актанышский район, село Казкеево, ул. Первомайская, д. 2А
тел. 8-855-526-02-16</t>
  </si>
  <si>
    <t>Республика Татарстан, Актанышский район, село Казкеево, ул Первомайская, д. 2А</t>
  </si>
  <si>
    <t>Республика Татарстан, г. Казань, ул. Патриса Лумумбы, д. 4, оф. 601</t>
  </si>
  <si>
    <t>Республика Татарстан, г. Казань, ул. Патриса Лумумбы, д. 4, оф. 601
тел.8-904-763-35-90
8-987-225-09-88</t>
  </si>
  <si>
    <t>Республика Татарстан, г. Набережные Челны,
 ул. Ак.Королева, д. 14/70, кв. 157</t>
  </si>
  <si>
    <t>Республика Татарстан, Менделеевский муниципальный район, Национальный парк "Нижняя Кама" (22 квартал) в 2-х км от с. Тихоново
Тел.: 8-8960-074-64-54</t>
  </si>
  <si>
    <t>Республика Татарстан, г. Азнакаево, ул. Марджани,
 д. 22А</t>
  </si>
  <si>
    <t>Республика Татарстан, г. Азнакаево, ул. Марджани,
 д. 22А
тел.: 8-855-927-22-73</t>
  </si>
  <si>
    <t>423008, Республика Татарстан, Нурлатский район,
 п. Заречный
тел. 89372897770, 89172385767</t>
  </si>
  <si>
    <t>422770, Республика Татарстан, Пестречинский район, пос. в 5 км от с.Пестрецы
тел. 89372897770, 89172385767</t>
  </si>
  <si>
    <t xml:space="preserve"> 420044, Республика Татарстан, г .Казань, Проспект Ямашева, д. 36, корп. 1, офис 1
Местонахождение:  420096, Республика Татарстан, Высокогорский муиципальный район, ГБУ "Пригородное лесничество" пос.Кульсеитово 
Тел.: 8-843-210-09-80</t>
  </si>
  <si>
    <t>Республика Татарстан, г. Казань, ул. Н.Столбова, д.2, офис 327</t>
  </si>
  <si>
    <t>Республика Татарстан, Алексеевский район, с. Билярск
Тел.: 8-843-292-16-00</t>
  </si>
  <si>
    <t xml:space="preserve">Республика Татарстан, Актанышский район, с. Старое Байсарово,
 ул. Школьная, д. 54 
</t>
  </si>
  <si>
    <t xml:space="preserve">422780, Республика Татарстан, Пестречинский муниципальный район,
 с. Ленино-Кокушкино, ул. Центральная, 5а
</t>
  </si>
  <si>
    <t xml:space="preserve">423822, Республика Татарстан, г. Набережные Челны, ул. Ильдара Маннанова, д. 12
</t>
  </si>
  <si>
    <t>423822, Республика Татарстан, г. Набережные Челны, ул. Ильдара Маннанова, д. 12
Тел.: 8-855-249-04-15</t>
  </si>
  <si>
    <t xml:space="preserve">423020, Республика Татарстан, Нурлатский район, с. Егоркино, 
ул. Центральная, д. 35
</t>
  </si>
  <si>
    <t>423020, Республика Татарстан, Нурлатский район, с. Егоркино, 
ул. Центральная, д. 35
Тел.: 8-843-454-02-16</t>
  </si>
  <si>
    <t xml:space="preserve">Республика Татарстан, г. Набережные Челны, ул. Ш.Усманова, д. 19
</t>
  </si>
  <si>
    <t xml:space="preserve">Республика Татарстан, Актанышский муниципальный район, село Атясево, улица Центральная дом 54
</t>
  </si>
  <si>
    <t xml:space="preserve"> Республика Татарстан, Актанышский район, с. Старое Курмашево, 
ул. Центральная, д.49
</t>
  </si>
  <si>
    <t xml:space="preserve"> Республика Татарстан, г.Менделеевск, ул. Бурмистрова, д. 17
</t>
  </si>
  <si>
    <t>Республика Татарстан, г.Менделеевск, ул. Бурмистрова, д. 17
Телефон: 8-855-492-17-79</t>
  </si>
  <si>
    <t xml:space="preserve">
423809, Республика Татарстан, г. Набережные Челны, Новый город, 
пр. Р.Беляева, д. 26
Тел.: 8(855)-249-37-31</t>
  </si>
  <si>
    <t xml:space="preserve"> Республика Татарстан, Актанышский район, п. совхоза им. Кирова, 
ул. Школьная, д. 1</t>
  </si>
  <si>
    <t>422453, Республика Татарстан, Буинский район, село Бюрганы, ул. Ленина, д. 45</t>
  </si>
  <si>
    <t xml:space="preserve">422453, Республика Татарстан, Буинский район, село Бюрганы, ул. Ленина, д. 45
Тел.: 8-843-744-93-49 </t>
  </si>
  <si>
    <t>422527, Республика Татарстан, Зеленодольский район, с. Осиново,
 ул. Гагарина, д. 11А</t>
  </si>
  <si>
    <t>422527, Республика Татарстан, Зеленодольский район, с. Осиново, 
ул. Гагарина, д. 11А
Тел.: 8-843-716-96-65</t>
  </si>
  <si>
    <t>423620, Республика Татарстан, Елабужский муниципальный район, 
с. Морты, ул. Молодежная 2-я, д. 20</t>
  </si>
  <si>
    <t>Республика Татарстан, Кайбицкий район с. Федоровское ул. Тутаева, д. 45</t>
  </si>
  <si>
    <t>Республика Татарстан, Кайбицкий район с. Федоровское ул. Тутаева, д. 45
Тел.: 8-843-703-42-36</t>
  </si>
  <si>
    <t>Республика Татарстан, г Кукмор, ул Майская, д 4</t>
  </si>
  <si>
    <t>Республика Татарстан, г Кукмор, ул Майская, д 4
тел.8-843-642-81-04</t>
  </si>
  <si>
    <t>Республика Татарстан, г. Менделеевск, ул. Максима Горького, д. 3В</t>
  </si>
  <si>
    <t>Республика Татарстан, г. Менделеевск, ул. Максима Горького, д. 3В
тел.8-855-492-16-50</t>
  </si>
  <si>
    <t xml:space="preserve"> Республика Татарстан, г. Менделеевск, бульвар Интернационалистов, д.2
</t>
  </si>
  <si>
    <t xml:space="preserve"> Республика Татарстан, г.Менделеевск, бульвар Интернационалистов, д.2
Телефон: 8-855-492-00-57</t>
  </si>
  <si>
    <t>Республика Татарстан, г. Набережные Челны, бульвар Строителей, д. 9</t>
  </si>
  <si>
    <t>Республика Татарстан, Менделеевский район, село Ижевка, 
ул. Советская, зд. 23</t>
  </si>
  <si>
    <t>Республика Татарстан, Менделеевский район, село Ижевка, 
ул. Советская, зд. 23
тел. 8-855-493-67-66</t>
  </si>
  <si>
    <t xml:space="preserve"> Республика Татарстан,  Альметьевский район, село Ямаши, 
ул. Кияткина  д.4.  
</t>
  </si>
  <si>
    <t>Республика Татарстан, г. Набережные Челны, пр-т им. Мусы Джалиля, 
д. 37</t>
  </si>
  <si>
    <t xml:space="preserve">Республика Татарстан, Балтасинский район, с. Малые Лызи, 
ул. Центральная, д. 2 А
</t>
  </si>
  <si>
    <t>422788, Республика Татарстан, Пестречинский район, село Новое Шигалеево, ул Федора Шаляпина, д 4</t>
  </si>
  <si>
    <t>422788, Республика Татарстан, Пестречинский район, село Новое Шигалеево, ул Федора Шаляпина, д 4
тел 8-843-672-94-17</t>
  </si>
  <si>
    <t>423537, Республика Татарстан, Заинский муниципальный район, 
с. Савалеево, ул. Молодежная, д. 1</t>
  </si>
  <si>
    <t>423537, Республика Татарстан, Заинский муниципальный район, 
с. Савалеево, ул. Молодежная, д. 1
тел. 8-855-586-23-35</t>
  </si>
  <si>
    <t>Республика Татарстан, г. Нижнекамск, проспект Шинников, д. 25А</t>
  </si>
  <si>
    <t>Республика Татарстан, г. Нижнекамск, проспект Шинников, д. 25А
тел. 8-855-536-39-18</t>
  </si>
  <si>
    <t>Республика Татарстан, Менделеевский район, село Бизяки, ул. Новая, д. 3</t>
  </si>
  <si>
    <t>Республика Татарстан, Менделеевский район, село Бизяки, ул. Новая, д. 3
тел. 8-855-493-47-85</t>
  </si>
  <si>
    <t>Республика Татарстан, Алькеевский район, село Татарское Ахметьево, 
ул. Центральная, д. 10Б</t>
  </si>
  <si>
    <t>Республика Татарстан, Алькеевский район, село Татарское Ахметьево, 
ул. Центральная, д. 10Б
тел. 8-843-467-74-33</t>
  </si>
  <si>
    <t>423644, Республика Татарстан, Менделеевский район, село Ильнеть, 
ул. Школьная, д. 9</t>
  </si>
  <si>
    <t>423644, Республика Татарстан, Менделеевский район, село Ильнеть, 
ул. Школьная, д. 9
тел.8-855-492-73-78</t>
  </si>
  <si>
    <t>Республика Татарстан, Менделеевский район, деревня Енабердино, 
ул. Школьная, д. 1А</t>
  </si>
  <si>
    <t>Республика Татарстан, Менделеевский район, деревня Енабердино, 
ул. Школьная, д. 1А
тел. 8-855-493-56-41</t>
  </si>
  <si>
    <t>Республика Татарстан, Менделеевский район, село Монашево, 
ул. Школьная, д. 21</t>
  </si>
  <si>
    <t>Республика Татарстан, Менделеевский район, село Монашево, 
ул. Школьная, д. 21
тел. 8-855-493-73-35</t>
  </si>
  <si>
    <t xml:space="preserve">422630, Республика Татарстан, Лаишевский район, с.Нармонка,
 ул. Центральная, д. 28                   
</t>
  </si>
  <si>
    <t xml:space="preserve">422630, Республика Татарстан, Лаишевский район, с.Нармонка,
 ул. Центральная, д. 28 
 Телефон: 8(84378)4-60-60 </t>
  </si>
  <si>
    <t>422410, Республика Татарстан, Буинский район, 
с. Нижний Наратбаш, ул. Советская, д. 1А</t>
  </si>
  <si>
    <t>422410, Республика Татарстан, Буинский район, 
с. Нижний Наратбаш, ул. Советская, д. 1А
Тел.: 8-843-744-22-54</t>
  </si>
  <si>
    <t>sch669@list.ru</t>
  </si>
  <si>
    <t>26.05.2026 - 19.06.2026</t>
  </si>
  <si>
    <t>292, 20</t>
  </si>
  <si>
    <t>№16.11.12.000.М.000593.04.26 от 10.04.2026</t>
  </si>
  <si>
    <t xml:space="preserve">Лицензия на осуществление образовательной деятельности № 6383 от 06.05.2015
</t>
  </si>
  <si>
    <t>Договор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от 01.09.2025г.</t>
  </si>
  <si>
    <t>Гарипов 
Раиф Рашатович</t>
  </si>
  <si>
    <t xml:space="preserve">Муниципальное бюджетное образовательное учреждение "Кулангинская основная общеобразовательная школа" Кайбицого муниципального района Республики Татарстан
 (МБОУ "Кулангинская ООШ") 
Пришкольный лагерь "Березка" 
</t>
  </si>
  <si>
    <t>01.06.2026 - 24.06.2026</t>
  </si>
  <si>
    <t>Договор с медицинским учреждением 
№4 от 01.01.2026</t>
  </si>
  <si>
    <t>Муниципальное бюджетное общеобразовательное учреждение "Средняя общеобразовательная школа № 16 с углубленным изучением отдельных предметов Зеленодольского  муниципального района Республики Татарстан"
МБОУ "СОШ № 16 ЗМР РТ"
Детский пришкольный лагерь "Ритм" 
(ДПЛ "Ритм")</t>
  </si>
  <si>
    <t>Лицензия на осуществление образовательной деятельности
 №8857 от 17.10.2016 г.</t>
  </si>
  <si>
    <t xml:space="preserve">
422545, Республика Татарстан,  Зеленодольский район,
 г. Зеленодольск, ул. Жукова, д. 9  
</t>
  </si>
  <si>
    <t>422545, Республика Татарстан,  Зеленодольский район, г. Зеленодольск,
 ул. Жукова, д. 9  
Телефон: 8-843-713-42-99; 8-950-319-58-75 (директор)</t>
  </si>
  <si>
    <t>Лицензия на осуществление медицинской деятельности
 №ЛО-1601-006701 от 20.03.2018</t>
  </si>
  <si>
    <t>Лицензия на осуществление медицинской деятельности
№ЛО-16-01-006622 от 19.02.2018</t>
  </si>
  <si>
    <t>Азизова 
Галсина Надершановна</t>
  </si>
  <si>
    <t>3.204</t>
  </si>
  <si>
    <t>Муниципальное бюджетное общеобразовательное учреждение "Ютазинская средняя общеобразовательная школа" Ютазинского муниципального района Республики Татарстан (МБОУ "Ютазинская СОШ")</t>
  </si>
  <si>
    <t xml:space="preserve">
1021606355011</t>
  </si>
  <si>
    <t xml:space="preserve">utasa@yandex.ru
 </t>
  </si>
  <si>
    <t>https://edu.tatar.ru/yutaza/yutaza/sch</t>
  </si>
  <si>
    <t xml:space="preserve">Лицензия на осуществление образовательной деятельности № 8565 от 23.08.2016 </t>
  </si>
  <si>
    <t>Ямалетдинов
 Анис Анварович</t>
  </si>
  <si>
    <t xml:space="preserve">
423962, Республика Татарстан, Ютазинский район, с. Ютаза, 
ул. Комсомольская, д. 2
</t>
  </si>
  <si>
    <t>423962, Республика Татарстан, Ютазинский район, с. Ютаза, 
ул. Комсомольская, д. 2
Тел.: 8-855-934-02-00</t>
  </si>
  <si>
    <t>248, 35</t>
  </si>
  <si>
    <t>Лагерь с дневным пребыванием детей, обеспечивается двухразовое питание, проживание не предусмотрено.</t>
  </si>
  <si>
    <t>Ввод в эксплуатацию - 1958
Капитальный ремонт - 2025</t>
  </si>
  <si>
    <t>№16.11.12.000.М.000640.04.26 от 21.04.2026</t>
  </si>
  <si>
    <t>Договор № 1 от 10.01.2026 с ГАУЗ "Уруссинская центральная районная больница"</t>
  </si>
  <si>
    <t xml:space="preserve">Лицензия на осуществление образовательной деятельности №8565 от 23.08.2016 </t>
  </si>
  <si>
    <t>4.75</t>
  </si>
  <si>
    <t>Муниципальное бюджетное общеобразовательное учреждение "Ютазинская средняя общеобразовательная школа" Ютазинского муниципального района Республики Татарстан 
(МБОУ "Ютазинская СОШ")
Лагерь труда и отдыха</t>
  </si>
  <si>
    <t xml:space="preserve">
 423962, Республика Татарстан, Ютазинский район, с. Ютаза, 
ул. Комсомольская, д. 2
</t>
  </si>
  <si>
    <t xml:space="preserve"> 423962, Республика Татарстан, Ютазинский район, с. Ютаза, 
ул. Комсомольская, д. 2
Тел.: 8-855-934-02-00</t>
  </si>
  <si>
    <t>Лагерь труда и отдыха, обеспечивается двухразовое питание, проживание не предусмотрено.</t>
  </si>
  <si>
    <t>№ 16.11.12.000.М.000641.04.26 от 21.04.2026</t>
  </si>
  <si>
    <t>Акт от 25.11.2025</t>
  </si>
  <si>
    <t xml:space="preserve"> Акт от 25.11.2025</t>
  </si>
  <si>
    <t>Муниципальное бюджетное общеобразовательное учреждение "Кильдюшевская средняя общеобразовательная школа" Тетюшкинского муниципального района Республики Татарстан
МБОУ "Кильдюшевская СОШ"
Пришкольный лагерь с дневным пребыванием "Солнышко"</t>
  </si>
  <si>
    <t>Малькина
 Лариса Павловна </t>
  </si>
  <si>
    <t>Пришкольный лагерь. Учебные кабинеты. Двухразовое питание. Количество посадочных мест в столовой - 60. Сон не предусмотрен.</t>
  </si>
  <si>
    <t>Ввод в эксплуатацию - 1983г.
Капитальный ремонт - 2011г.,
Ремонт пищеблока -  2023г.</t>
  </si>
  <si>
    <t>№ 16.11.12.000.М.000637.04.26 от 21.04.2026</t>
  </si>
  <si>
    <t xml:space="preserve">
Акт от 16.04.2025
Акт от 18.06.2025
Акт от 28.04.2026
</t>
  </si>
  <si>
    <t>Муниципальное бюджетное общеобразовательное учреждение "Кильдюшевская средняя общеобразовательная школа" Тетюшкинского муниципального района Республики Татарстан
МБОУ "Кильдюшевская СОШ"
Лагерь труда и отдыха "Солнышко"</t>
  </si>
  <si>
    <t>Малькина 
Лариса Павловна </t>
  </si>
  <si>
    <t>Республика Татарстан, Тетюшский район, 
село Кильдюшево, ул. Молодежная, д. 15 </t>
  </si>
  <si>
    <t>Республика Татарстан, Тетюшский район, 
село Кильдюшево, ул. Молодежная, д. 15 
8843-375-22-63</t>
  </si>
  <si>
    <t>Лагерь труда и отдыха. Учебные кабинеты. Двухразовое питание. Количество посадочных мест в столовой - 60. Сон не предусмотрен.</t>
  </si>
  <si>
    <t>№ 	16.11.12.000.М.000636.04.26 от 21.04.2026</t>
  </si>
  <si>
    <t>Акт от 16.04.2025
Акт от 18.06.2025
Акт от 28.04.2026</t>
  </si>
  <si>
    <t>Лицензия на осуществление образовательной деятельности 
№ЛО35-0127216/00251465 от 18.05.2015</t>
  </si>
  <si>
    <t xml:space="preserve">
01.06.2026 - 24.06.2026
</t>
  </si>
  <si>
    <t>Пришкольный лагерь. Учебные кабинеты. Двухразовое питание. Количество посадочных мест в столовой - 55. Сон не предусмотрен.</t>
  </si>
  <si>
    <t>№ 16.11.12.000.М.000617.04.26 от 20.04.2026</t>
  </si>
  <si>
    <t xml:space="preserve">
Акт от 20.05.2025
Акт от 17.06.2025</t>
  </si>
  <si>
    <t>Договор о совместной деятельности по медицинскому обслуживанию обучающихся в МБОУ "Алабердинская СОШ" от 24.03.2026</t>
  </si>
  <si>
    <t>Лицензия на осуществление образовательной деятельности
 №6523 от 14.05.2015</t>
  </si>
  <si>
    <t xml:space="preserve">Муниципальное бюджетное общеобразовательное учреждение "Алабердинская средняя общеобразовательная школа" Тетюшкинского муниципального района Республики Татарстан
Пришкольный лагерь с дневным пребыванием "Дружба"
</t>
  </si>
  <si>
    <t xml:space="preserve">
01.06.2026 - 21.06.2026
</t>
  </si>
  <si>
    <t>№ 16.11.12.000.М.000618.04.26 от 20.04.2026</t>
  </si>
  <si>
    <t>Акт от 20.05.2025
Акт от 17.06.2025</t>
  </si>
  <si>
    <t>Лицензия на осуществление образовательной деятельности 
№6523 от 14.05.2015</t>
  </si>
  <si>
    <t>Салимзянова 
Роза Баязитовна</t>
  </si>
  <si>
    <t>422384, Республика Татарстан, Тетюшский район, село Бакрчи, 
ул. Тукая, д. 15 </t>
  </si>
  <si>
    <t>422384, Республика Татарстан, Тетюшский район, село Бакрчи, 
ул. Тукая, д. 15 
8(84373)5-02-20</t>
  </si>
  <si>
    <t>№ 16.11.12.000.М.000613.04.26 от 20.04.2026</t>
  </si>
  <si>
    <t>Акт от 19.01.2026</t>
  </si>
  <si>
    <t>Договор с ГАУЗ "Тетюшская ЦРБ" 
№1 от 14.04.2026г.</t>
  </si>
  <si>
    <t>Лагерь труда и отдыха. Учебные кабинеты. Двухразовое питание. Количество посадочных мест в обеденном зале столовой - 60, сон не предусмотрен.</t>
  </si>
  <si>
    <t>Пришкольный лагерь. Учебные кабинеты. Двухразовое питание. Количество посадочных мест в обеденном зале столовой - 60, сон не предусмотрен.</t>
  </si>
  <si>
    <t>№ 16.11.12.000.М.000614.04.26 от 20.04.2026</t>
  </si>
  <si>
    <t xml:space="preserve">
Акт от 19.01.2026</t>
  </si>
  <si>
    <t>Лицензия на осуществление образовательной деятельности 
№Л035-01272-16/00252394 от 18.05.2015</t>
  </si>
  <si>
    <t xml:space="preserve">
01.06.2026 - 25.06.2026
</t>
  </si>
  <si>
    <t xml:space="preserve">
Акт от 21.03.2025
Акт от 07.05.2025
Акт от 06.04.2026</t>
  </si>
  <si>
    <t>Договор № 29 с ГАУЗ Высокогорская ЦРБ
 от 16.07.2025</t>
  </si>
  <si>
    <t xml:space="preserve">	Саляхов 
Рамиль Вакилович</t>
  </si>
  <si>
    <t xml:space="preserve">
01.06.2026 - 25.06.2026</t>
  </si>
  <si>
    <t xml:space="preserve">	№ 16.11.12.000.М.000709.04.26 от 28.04.2026</t>
  </si>
  <si>
    <t>Договор № 23 от 10.01.2023 с ГАУЗ "Высокогорская ЦРБ"</t>
  </si>
  <si>
    <t>Лицензия на осуществление образовательной деятельности
 №8637 от  02.09.2016</t>
  </si>
  <si>
    <t>Ввод в эксплуатацию - 1973г.;
Капитальный ремонт - 2023г.</t>
  </si>
  <si>
    <t xml:space="preserve">	№ 16.11.12.000.М.000708.04.26 от 28.04.2026</t>
  </si>
  <si>
    <t xml:space="preserve"> Муниципальное бюджетное общеобразовательное учреждение "Мульминская  средняя общеобразовательная школа Высокогорского муниципального района Республики Татарстан "
МБОУ «Мульминская СОШ» 
лагерь труда и отдыха</t>
  </si>
  <si>
    <t xml:space="preserve"> Муниципальное бюджетное общеобразовательное учреждение "Мульминская  средняя общеобразовательная школа Высокогорского муниципального района Республики Татарстан" Лагерь с дневным пребываем детей "Тамчы" 
МБОУ «Мульминская СОШ»
 ЛДП "Тамчы"
(пришкольный лагерь)</t>
  </si>
  <si>
    <t>Проживания нет, питание двухразовое (завтрак и обед) в школьной столовой согласно утвержденному 12-дневному меню</t>
  </si>
  <si>
    <t xml:space="preserve">
Акт от 13.03.2025
Акт от 31.03.2025
Акт от 26.06.2025</t>
  </si>
  <si>
    <t>Лицензия на осуществление образовательной деятельности 
№8683 от 19.09.2016</t>
  </si>
  <si>
    <t xml:space="preserve">
422708, Республика Татарстан, Высокогорский район, село Шапши, 
ул. Ленина, д. 3
тел.: 8-843-657-72-23
</t>
  </si>
  <si>
    <t>Дети в возрасте от 14 до 15  лет</t>
  </si>
  <si>
    <t xml:space="preserve">Проживания нет, питание двухразовое (завтрак и обед) в школьной столовой согласно утвержденному 12 -дневному меню </t>
  </si>
  <si>
    <t xml:space="preserve">  №16.11.12.000.М.000710.04.26 от 28.04.2026</t>
  </si>
  <si>
    <t>Лицензия на осуществление образовательной деятельности
№8683 от 19.09.2016</t>
  </si>
  <si>
    <t>422708, Республика Татарстан, Высокогорский район, село Шапши, 
ул. Ленина, д. 3</t>
  </si>
  <si>
    <t>422708, Республика Татарстан, Высокогорский район, село Шапши, 
ул. Ленина, д. 3
тел.: 8-843-657-72-23</t>
  </si>
  <si>
    <t xml:space="preserve">03.01.2026 - 09.01.2026
22.02.2026 - 28.02.2026
04.04.2026 - 10.04.2026
30.05.2026 - 05.06.2026
07.06.2026 - 24.06.2026
26.06.2026 - 13.07.2026
15.07.2026 - 01.08.2026
03.08.2026 - 20.08.2026
25.08.2026 - 31.08.2026
25.10.2026 - 31.10.2026
</t>
  </si>
  <si>
    <t xml:space="preserve">	№ 16.11.12.000.М.000080.01.26 от 27.01.2026</t>
  </si>
  <si>
    <t>https://baytik-kazan.ru/</t>
  </si>
  <si>
    <t xml:space="preserve">31.05.2026 - 06.06.2026
09.06.2026 - 15.06.2026
17.06.2026 - 23.06.2026
29.06.2026 - 05.07.2026
07.07.2026 - 13.07.2026
16.07.2026 - 22.07.2026
25.07.2026 - 31.07.2026
04.08.2026 - 10.08.2026
</t>
  </si>
  <si>
    <t>Договор на медицинские услуги от 15.06.2024г.</t>
  </si>
  <si>
    <t xml:space="preserve">Муниципальное бюджетное общеобразовательное учреждение "Высокогорская средняя общеобразовательная школа 
№6 имени Хасана Габаши Высокогорского муниципального района Республики Татарстан"
МБОУ "ВСОШ №6 им. Х. Габаши"
</t>
  </si>
  <si>
    <t>№ 16.11.12.000.М.000699.04.26 от 27.04.2026</t>
  </si>
  <si>
    <t>Имеется школьная медицинская сестра,
приказ о трудоустройстве №259-к от 18.09.2025</t>
  </si>
  <si>
    <t>Лицензия на осуществление образовательной деятельности
№Л035-01272-16/01369730 от 30.08.2024</t>
  </si>
  <si>
    <t>Имеются, 
утверждены 05.05.2026</t>
  </si>
  <si>
    <t>Муниципальное бюджетное общеобразовательное учреждение "Высокогорская средняя общеобразовательная школа 
№6 имени Х. Габаши Высокогорского муниципального района Республики Татарстан"
МБОУ "ВСОШ №6 им. Х. Габаши"
Лагерь труда и отдыха</t>
  </si>
  <si>
    <t>Без проживания, питание: завтрак, обед.</t>
  </si>
  <si>
    <t>№16.11.12.000.М.000698.04.26 от 27.04.2026</t>
  </si>
  <si>
    <t xml:space="preserve">Акт от 05.02.2025
Акт от 03.03.2025
Акт от 26.06.2025
</t>
  </si>
  <si>
    <t>422735, Республика Татарстан, Высокогорский район, село Ямашурма, улица Школьная, дом 13</t>
  </si>
  <si>
    <t xml:space="preserve">422735, Республика Татарстан, Высокогорский район, село Ямашурма, улица Школьная, дом 13.
 тел. 	8(843)-653-29-11                                  </t>
  </si>
  <si>
    <t xml:space="preserve">
Акт от 21.03.2025
Акт от 26.06.2025 </t>
  </si>
  <si>
    <t>Договор на медицинское обслуживание 
№ 9 от 09.01.2025 с ГАУЗ "Высокогорская ЦРБ"</t>
  </si>
  <si>
    <t>Лицензия на осуществление образовательной деятельности 
№8585 от  31.08.2016</t>
  </si>
  <si>
    <t xml:space="preserve"> Муниципальное бюджетное общеобразовательное учреждение "Ямашурминская средняя общеобразовательная школа Высокогорского муниципального района Республики Татарстан ". 
МБОУ «Ямашурминская СОШ» 
Лагерь труда и отдыха "Тургай"</t>
  </si>
  <si>
    <t>422735, Республика Татарстан, Высокогорский район, село Ямашурма, улица Школьная, дом 13.</t>
  </si>
  <si>
    <t xml:space="preserve">422735, Республика Татарстан, Высокогорский район, село Ямашурма, улица Школьная, дом 13.
 тел. 8(84365) 77711                                      </t>
  </si>
  <si>
    <t>Проживания  нет, питание двухразовое (завтрак и обед) в школьной столовой, согласно утвержденному 10-дневному меню</t>
  </si>
  <si>
    <t>№ 16.11.12.000.М.000698.04.26 от 27.04.2026</t>
  </si>
  <si>
    <t>№	 16.11.12.000.М.000699.04.26 от 27.04.2026</t>
  </si>
  <si>
    <t xml:space="preserve">Акт от 21.03.2025
Акт от 26.06.2025 </t>
  </si>
  <si>
    <t>Летом 2026 года смены проводиться не будут по причине ремонта</t>
  </si>
  <si>
    <t>№ 16.11.12.000.М.000712.04.26 от 28.04.2026</t>
  </si>
  <si>
    <r>
      <rPr>
        <sz val="11"/>
        <color theme="1"/>
        <rFont val="Times New Roman"/>
        <family val="1"/>
        <charset val="204"/>
      </rPr>
      <t xml:space="preserve">
Акт от 06.05.2025</t>
    </r>
    <r>
      <rPr>
        <sz val="11"/>
        <color theme="1"/>
        <rFont val="Calibri"/>
        <family val="2"/>
        <charset val="204"/>
      </rPr>
      <t xml:space="preserve">
</t>
    </r>
  </si>
  <si>
    <t>Договор с медицинским учреждением
 № 17 от 21.04.2025г.</t>
  </si>
  <si>
    <t>Имеются, 
утверждены 06.04.2026</t>
  </si>
  <si>
    <t xml:space="preserve">	№ 16.11.12.000.М.000711.04.26 от 28.04.2026</t>
  </si>
  <si>
    <t xml:space="preserve">
Акт от 06.05.2025
</t>
  </si>
  <si>
    <t>422957, Республика Татарстан, Мамадышский район,
 с. Рагозино, ул. Новая, д. 12
тел. 89372897770, 89172385767</t>
  </si>
  <si>
    <t xml:space="preserve">	Сабиров 
Талгать Салихзянович</t>
  </si>
  <si>
    <t xml:space="preserve">Ввод в эксплуатацию -  1985 г.  
Капитальный ремонт - 2018-2019 гг.     </t>
  </si>
  <si>
    <t xml:space="preserve">	№ 16.11.12.000.М.000654.04.26 от 23.04.2026</t>
  </si>
  <si>
    <t>Имеются, 
утверждены 09.04.2026</t>
  </si>
  <si>
    <t>№ 16.11.12.000.М.000655.04.26 от 23.04.2026</t>
  </si>
  <si>
    <t xml:space="preserve">
Акт от 29.01.2025
Акт от 21.03.2025
Акт от 26.06.2025
</t>
  </si>
  <si>
    <t xml:space="preserve">
Акт от 29.01.2025
Акт от 21.03.2025
Акт от 26.06.2025</t>
  </si>
  <si>
    <t>Лицензия на осуществление образовательной деятельности № 8639 от  02.09.2016</t>
  </si>
  <si>
    <t xml:space="preserve">Имеются, 
утверждены 09.04.2026
</t>
  </si>
  <si>
    <t>лицензия № ЛО35-01272-16/00555019</t>
  </si>
  <si>
    <t xml:space="preserve">
Акт от 18.09.2025</t>
  </si>
  <si>
    <t>Договор от 01.09.2025</t>
  </si>
  <si>
    <t>4.793</t>
  </si>
  <si>
    <t>Дети в возрасте от 14 до 17  лет</t>
  </si>
  <si>
    <t>№	16.11.12.000.М.002186.10.25 от 09.10.2025</t>
  </si>
  <si>
    <t>Имеются,
утверждены 27.04.2026</t>
  </si>
  <si>
    <t>Муниципальное автономное общеобразовательное учреждение "Средняя общеобразовательная школа № 17" города Набережные Челны Республики Татарстан
 (МАОУ "СОШ №17")</t>
  </si>
  <si>
    <t>423809, Республика Татарстан, г. Набережные Челны, Новый город,
пр. Р.Беляева, д. 26 (16/05)</t>
  </si>
  <si>
    <t>423809, Республика Татарстан, г. Набережные Челны, Новый город,
пр. Р.Беляева, д. 26 (16/05)
Тел.: 8(855)-249-37-31</t>
  </si>
  <si>
    <t>S17.Nc@tatar.ru</t>
  </si>
  <si>
    <t>28.05.2026 - 26.06.2026</t>
  </si>
  <si>
    <t>Ввод в эксплуатацию - 1979
Капитальный ремонт - 2013</t>
  </si>
  <si>
    <t>Лицензия на осуществление медицинской деятельности 
№Л041-01181-16/00571393 от 29.03.2017</t>
  </si>
  <si>
    <t>Лагерь с дневным пребыванием детей, проживаание не предусмотрено.  На каждом этаже мужской и женский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</si>
  <si>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16.11.12.000.М.002270.10.25 от 20.10.2025</t>
  </si>
  <si>
    <r>
      <rPr>
        <sz val="11"/>
        <color theme="1"/>
        <rFont val="Calibri"/>
        <family val="2"/>
        <charset val="204"/>
      </rPr>
      <t xml:space="preserve">
</t>
    </r>
    <r>
      <rPr>
        <sz val="11"/>
        <color theme="1"/>
        <rFont val="Times New Roman"/>
        <family val="1"/>
        <charset val="204"/>
      </rPr>
      <t xml:space="preserve">Акт от 26.05.2025
</t>
    </r>
  </si>
  <si>
    <t>Лицензия на осуществление образовательной деятельности
 №Л035-01272-16/00251886 от 27.04.2015</t>
  </si>
  <si>
    <t xml:space="preserve">Муниципальное бюджетное общеобразовательное учреждение "Средняя общеобразовательная школа № 28" города Набережные Челны Республики Татарстан
 (МБОУ "СОШ № 28")
Детский оздоровительный лагерь "Радуга"
 (ДОЛ "Радуга")
</t>
  </si>
  <si>
    <t xml:space="preserve">Наличие санузла в каждой рекреации.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</si>
  <si>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xml:space="preserve">
 Капитальный ремонт - 2012 год</t>
  </si>
  <si>
    <t xml:space="preserve"> №	16.11.12.000.М.000492.03.26 от 27.03.2026</t>
  </si>
  <si>
    <t xml:space="preserve">
Акт от 26.05.2025 
Акт от 31.10.2025</t>
  </si>
  <si>
    <t xml:space="preserve">Договор №27 от 12.01.2026 о взаимном сотрудничестве с ГАУЗ "Детская поликлинника №4 им Ф. Г. Ахмеровой"
</t>
  </si>
  <si>
    <t xml:space="preserve">Муниципальное бюджетное общеобразовательное учреждение "Средняя общеобразовательная школа № 28" города Набережные Челны Республики Татарстан
 (МБОУ "Средняя школа № 28")
Лагерь труда и отдыха 
</t>
  </si>
  <si>
    <t xml:space="preserve">
 Ахметянов
 Илдар Гарифянович </t>
  </si>
  <si>
    <t>Наличие санузла в каждой рекреации. Количество посадочных мест в обеденном зале столовой рассчитано на обеспечение питания всех детей, организовано полноценное трехразовое питание</t>
  </si>
  <si>
    <t xml:space="preserve">
 Капитальный ремонт - 2012 год
</t>
  </si>
  <si>
    <t xml:space="preserve"> № 	16.11.12.000.М.000493.03.26 от 27.03.2026</t>
  </si>
  <si>
    <t>Акт от 26.05.2025 
Акт от 31.10.2025</t>
  </si>
  <si>
    <t>Договор №27 от 12.01.2026 о взаимном сотрудничестве с ГАУЗ "Детская поликлинника №4 им Ф. Г. Ахмеровой"</t>
  </si>
  <si>
    <t xml:space="preserve">Лицензия на осуществление образовательной деятельности №6280 от 27.04.2015
</t>
  </si>
  <si>
    <t xml:space="preserve">
Лицензия на осуществление образовательной деятельности №6280 от 27.04.2015
</t>
  </si>
  <si>
    <t xml:space="preserve">
28.05.2026 - 27.06.2026</t>
  </si>
  <si>
    <t>,В группах по 20 человек с учетом возрастных особенностей учащихся, санузлы на этаже с наличием холодного и горячего водоснабжения. Количество посадочных мест в столовой рассчитано на обеспечение питания всех детей в одну смену. Организовано полноценное трехразовое питание.</t>
  </si>
  <si>
    <t>Имеются,
утверждены 31.03.2026</t>
  </si>
  <si>
    <t>Муниципальное автономное общеобразовательное учреждение "Средняя общеобразовательная школа № 35 с углубленным изучением отдельных предметов" города Набережные Челны Республики Татарстан 
(МАОУ "СОШ № 35 с УИОП")
Лагерь труда и отдыха</t>
  </si>
  <si>
    <t>Альменеев
 Александр Геннадьевич</t>
  </si>
  <si>
    <t>28.05.2026 - 24.06.2026</t>
  </si>
  <si>
    <t>№ 		16.11.12.000.М.002238.10.25 от 16.10.2025</t>
  </si>
  <si>
    <t xml:space="preserve">
Акт от 27.05.2025</t>
  </si>
  <si>
    <t>Лицензия на осуществление образовательной деятельности 
№6307 от 27.04.2015</t>
  </si>
  <si>
    <t>3.830</t>
  </si>
  <si>
    <t>Муниципальное бюджетное общеобразовательное учреждение "Потапова-Тумбарлинская основная общеобразовательная школа имени Г.П.Евсеева" Бавлинского муниципального района Республики Татарстан</t>
  </si>
  <si>
    <t>Азабина Наталия Александровна</t>
  </si>
  <si>
    <t xml:space="preserve">
1021606354901</t>
  </si>
  <si>
    <t>ptsosh@rambler.ru</t>
  </si>
  <si>
    <t>https://edu.tatar.ru/bauly/p-tumbarla/sch</t>
  </si>
  <si>
    <t>Муниципальное бюджетное общеобразовательное учреждение "Потапова-Тумбарлинская основная общеобразовательная школа имени Г.П.Евсеева" Бавлинского муниципального района Республики Татарстан
МБОУ "П-Т ООШ им. Г. П. Евсеева" БМР РТ 
Пришкольный детский оздоровительный лагерь "Лето"
ДОЛ "Лето"</t>
  </si>
  <si>
    <t>Азабина 
Наталия Александровна</t>
  </si>
  <si>
    <t>423935, Республика Татарстан,  Бавлинский район, село Потапово-Тумбарла, 
ул. Советская, д. 35</t>
  </si>
  <si>
    <t>Без проживания, 2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</si>
  <si>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Ввод в эксплуатацию - 1964 г., капитальный ремонт зданий 2015г.</t>
  </si>
  <si>
    <t>№ 16.11.12.000.М.000619.04.26 от 20.04.2026</t>
  </si>
  <si>
    <t>Договор от 10.01.2024 о совместной организации и о предоставлении медицинской помощи обучающимся в образовательных учреждениях Бавлинского муниципального района РТ с ГАУЗ "Бавлинская ЦРБ "РТ</t>
  </si>
  <si>
    <t>Лицензия на осуществление образовательной деятельности №10635 от 08.04.2021</t>
  </si>
  <si>
    <t>Имеются, 
утверждены 04.05.2026</t>
  </si>
  <si>
    <t>Акт от 27.05.2025 
Акт от 12.12.2025</t>
  </si>
  <si>
    <t>4.194</t>
  </si>
  <si>
    <t>Ввод в эксплуатацию - 1964 г., Капитальный ремонт зданий - 2015 г.</t>
  </si>
  <si>
    <t>423935, Республика Татарстан,  Бавлинский район, село Потапово-Тумбарла, 
ул. Советская, д. 35
тел.: 8-855-639-11-47</t>
  </si>
  <si>
    <t>№ 16.11.12.000.М.000621.04.26 от 20.04.2026</t>
  </si>
  <si>
    <t xml:space="preserve">Акт от 27.05.2025 
Акт от 12.12.2025
</t>
  </si>
  <si>
    <t xml:space="preserve"> Гильманова 
Елена Сергеевна</t>
  </si>
  <si>
    <t xml:space="preserve"> Гильманова
 Елена Сергеевна</t>
  </si>
  <si>
    <t>422700, Республика Татарстан, Высокогорский район, пос.жд.ст. Высокая Гора, ул. Гагарина, дом 9</t>
  </si>
  <si>
    <t>422700, Республика Татарстан, Высокогорский район, пос.жд.ст. Высокая Гора, ул. Гагарина, дом 9
 тел.: 88436523861</t>
  </si>
  <si>
    <t>Проживания нет, питание двухразовое (завтрак и обед, полдник) в школьной столовой согласно утвержденному 7-дневному меню</t>
  </si>
  <si>
    <t xml:space="preserve">Ввод в эксплуатацию - 2008 г.      </t>
  </si>
  <si>
    <t>№ 	16.11.12.000.М.000702.04.26 от 28.04.2026</t>
  </si>
  <si>
    <t>Договор с ГАУЗ "Высокогорская ЦРБ" 
№22 от 15.05.2025</t>
  </si>
  <si>
    <t>Имеются пандусы, приспособленные туалеты.
Только дети с ОВЗ и дети-инвалиды, способные к самообслуживанию.</t>
  </si>
  <si>
    <t xml:space="preserve">
Акт от 26.06.2025
Акт от 07.11.2025 </t>
  </si>
  <si>
    <t>422700, Республика Татарстан, Высокогорский район, пос.жд.ст. Высокая Гора, 
ул. Гагарина, дом 9</t>
  </si>
  <si>
    <t>422700, Республика Татарстан, Высокогорский район, пос.жд.ст. Высокая Гора, 
ул. Гагарина, дом 9
 тел.88436523861</t>
  </si>
  <si>
    <t>Проживания нет, питание двухразовое (завтрак и обед) в школьной столовой, согласно утвержденному 7-дневному меню</t>
  </si>
  <si>
    <t xml:space="preserve">Ввод в эксплуатацию - 2008 г.           </t>
  </si>
  <si>
    <t>№16.11.12.000.М.000764.05.26 от 06.05.2026</t>
  </si>
  <si>
    <t xml:space="preserve">Акт от 26.06.2025
Акт от 07.11.2025 </t>
  </si>
  <si>
    <t>Лицензия на осуществление образовательной деятельности 
№	Л035-01272-16/00252655от 10.03.2016</t>
  </si>
  <si>
    <t xml:space="preserve">Лицензия на осуществление образовательной деятельности 
№Л035-01272-16/00252655 от 25.06.2012 </t>
  </si>
  <si>
    <t>Муниципальное бюджетное общеобразовательное учреждение "Высокогорская средняя общеобразовательная школа № 5 имени братьев Максуди" Высокогорского муниципального района Республики Татарстан/
МБОУ "ВСОШ № 5 имени братьев Максуди"
Пришкольный лагерь с дневным пребыванием детей "Максудишки"
ЛДП "Максудишки"</t>
  </si>
  <si>
    <t>№	 16.11.12.000.М.000687.04.26 от 27.04.2026</t>
  </si>
  <si>
    <t xml:space="preserve">
Акт от 05.02.2025
Акт от 26.06.2025
Акт от 07.10.2025
</t>
  </si>
  <si>
    <t>Договор с ГАУЗ "Высокогорская ЦРБ" 
№11 от 14.04.2025г.</t>
  </si>
  <si>
    <t xml:space="preserve">Муниципальное бюджетное общеобразовательное учреждение "Высокогорская средняя общеобразовательная школа № 5 имени братьев Максуди" Высокогорского муниципального района Республики Татарстан/
МБОУ "ВСОШ № 5 имени братьев Максуди"
Лагерь труда и отдыха "ЭКО"
</t>
  </si>
  <si>
    <t>Ввод в эксплуатацию - 2022 г.</t>
  </si>
  <si>
    <t>№ 16.11.12.000.М.000688.04.26 от 27.04.2026</t>
  </si>
  <si>
    <t xml:space="preserve">
Акт от 05.02.2025
Акт от 26.06.2025
Акт от 07.10.2025</t>
  </si>
  <si>
    <t>Лицензия на осуществление образовательной деятельности 
№ ЛО35-01272-16/00620798 от 11.10.2022</t>
  </si>
  <si>
    <t>Лицензия на осуществление образовательной деятельности 
№ЛО35-01272-16/00620798 от 11.10.2022</t>
  </si>
  <si>
    <t>№ 16.11.12.000.М.000843.05.26 от 08.05.2026</t>
  </si>
  <si>
    <t xml:space="preserve">
1161690099724</t>
  </si>
  <si>
    <t>Chernishevka@yandex.ru</t>
  </si>
  <si>
    <t>https://edu.tatar.ru/v_gora/chernyshevka/sch</t>
  </si>
  <si>
    <t>Муниципальное бюджетное общеобразовательное учреждение "Чернышевская средняя общеобразовательная школа имени М. Н. Скрементова Высокогорского муниципального района Республики Татарстан"
МБОУ "Чернышевская СОШ им. М. Н. Скрементова"
Лагерь с дневным пребыванием 
(пришкольный лагерь)</t>
  </si>
  <si>
    <t xml:space="preserve">
Шакирова 
Аделия Михайловна</t>
  </si>
  <si>
    <t xml:space="preserve">
422710, Республика Татарстан, Высокогорский район, д. Чернышевка,
 ул. Школьная, д. 1а
</t>
  </si>
  <si>
    <t>422710, Республика Татарстан, Высокогорский район, д. Чернышевка,
 ул. Школьная, д. 1а
Телефон: 8-843-657-35-65</t>
  </si>
  <si>
    <t xml:space="preserve">Без проживания. Питание: завтрак, обед, полдник. </t>
  </si>
  <si>
    <t>1989 год ввода в эксплуатацию;
01.09.2025</t>
  </si>
  <si>
    <t>№ 16.11.12.000.М.000772.05.26 от 06.05.2026</t>
  </si>
  <si>
    <t>Договор №17 от 02.04.2026 "Об организации первичной медико-санитарной помощи несовершеннолетним в период обучения и воспитания в общеобразовательных организациях в помещениях медицинской организации" с ГАУЗ "Высокогорская центральная районная больница"</t>
  </si>
  <si>
    <t>Имеются,
утверждены 30.03.2026</t>
  </si>
  <si>
    <t>Лицензия на осуществление образовательной деятельности
 №Л035-01272-16/00253609 от 27.04.2017</t>
  </si>
  <si>
    <t>3.707</t>
  </si>
  <si>
    <t>4.243</t>
  </si>
  <si>
    <t>Муниципальное бюджетное общеобразовательное учреждение "Чернышевская средняя общеобразовательная школа имени М. Н. Скрементова Высокогорского муниципального района Республики Татарстан"
МБОУ "Чернышевская СОШ им. М. Н. Скрементова"
Лагерь с дневным пребыванием 
Лагерь труда и отдыха</t>
  </si>
  <si>
    <t xml:space="preserve">
01.06.2026 - 22.06.2026</t>
  </si>
  <si>
    <t>№ 16.11.12.000.М.000771.05.26 от 06.05.2026</t>
  </si>
  <si>
    <t>Авзалова
 Айгуль Ильдаровна</t>
  </si>
  <si>
    <t>Проживание детей не предусмотрено. Питание двухразовое (завтрак и обед). Количество посадочных мест в столовой рассчитано на обеспечение питанием всех детей</t>
  </si>
  <si>
    <t>Имеются,
утверждены 14.05.2026</t>
  </si>
  <si>
    <t xml:space="preserve">Лицензия на осуществление образовательной деятельности
 № 	6139 от 30.03.2015 </t>
  </si>
  <si>
    <t>423815, Республика Татарстан,  г. Набережные Челны, Новый город,  Шишкинский бульвар, д. 9
Тел.: 8-855-254-26-11
89600899650 - директор</t>
  </si>
  <si>
    <t xml:space="preserve">
Акт от 14.10.2025
Акт от 27.01.2026
</t>
  </si>
  <si>
    <t>№ 16.11.12.000.М.000561.04.26 от 07.04.2026</t>
  </si>
  <si>
    <t>Лицензия на осуществление медицинской деятельности 
 №Л041-01181-16/00298859 от 25.05.2015</t>
  </si>
  <si>
    <t>Лицензия на осуществление образовательной деятельности 
№6344 от 08.05.2015</t>
  </si>
  <si>
    <t>Имеются, 
утверждены 18.02.2026</t>
  </si>
  <si>
    <t>Муниципальное бюджетное общеобразовательное учреждение "Средняя общеобразовательная школа № 19 с углубленным изучением отдельных предметов" города Набережные Челны Республики Татарстан
 (МБОУ СОШ № 19)
лагерь труда и отдыха</t>
  </si>
  <si>
    <t>№ 16.11.12.000.М.000560.04.26 от 07.04.2026</t>
  </si>
  <si>
    <t xml:space="preserve">
Акт от 14.10.2025
Акт от 27.01.2026
</t>
  </si>
  <si>
    <t>Лицензия на осуществление медицинской деятельности  №Л041-01181-16/00298859 от 25.05.2015</t>
  </si>
  <si>
    <t>28.05.2026 - 27.06.2026</t>
  </si>
  <si>
    <t>№16.11.12.000.М.002311.10.25 от 23.10.2025</t>
  </si>
  <si>
    <t xml:space="preserve">
Акт от 28.05.2025</t>
  </si>
  <si>
    <t>Дневное пребывание с 8.00 до 17.00. Пребывание детей в пришкольном оздоровительном  лагере предусматривает дневной сон. Имеются кабинеты - комнаты с единовременным размещением не более 16 человек (с учетом пола).  Имеются игровые комнаты. На каждом этаже мужской и женский  санузлы  с наличием холодного и горячего водоснабжения. Количество посадочных мест в обеденном зале столовой  рассчитано на обеспечение питания всех детей.</t>
  </si>
  <si>
    <t xml:space="preserve">	422737, Республика Татарстан, Высокогорский район, поселок Бирюлинского зверосовхоза, улица Воинов-Интернационалистов, д. 12</t>
  </si>
  <si>
    <t>422737, Республика Татарстан, Высокогорский район, поселок Бирюлинского зверосовхоза, улица Воинов-Интернационалистов, д. 12
тел.: 88436576371</t>
  </si>
  <si>
    <t>Ввод в эксплуатацию - 1970 г.
 Капитальный ремонт - 2014 г.</t>
  </si>
  <si>
    <t>№ 16.11.12.000.М.000791.05.26 от 06.05.2026</t>
  </si>
  <si>
    <t xml:space="preserve">
Акт от 26.06.2025
</t>
  </si>
  <si>
    <t>422737, Республика Татарстан, Высокогорский район, поселок Бирюлинского зверосовхоза, улица Воинов-Интернационалистов, д. 12</t>
  </si>
  <si>
    <t xml:space="preserve">
422737, Республика Татарстан, Высокогорский район, поселок Бирюлинского зверосовхоза, улица Воинов-Интернационалистов, д. 12
тел. 88436576371</t>
  </si>
  <si>
    <t xml:space="preserve"> Ввод в эксплуатацию - 1970 год 
Капитальный ремонт - 2014 год</t>
  </si>
  <si>
    <t>№ 16.11.12.000.М.000790.05.26 от 06.05.2026</t>
  </si>
  <si>
    <t>Имеются пандусы, доступность для детей-инвалидов, способных к самообслуживанию</t>
  </si>
  <si>
    <t>Имеются пандусы, доступность для детей с ОВЗ,  способных к самообслуживанию</t>
  </si>
  <si>
    <t>423024, Республика Татарстан, Нурлатский район, с. Тюрнясево, ул. Школьная, 
д. 22</t>
  </si>
  <si>
    <t>423024, Республика Татарстан, Нурлатский район, с. Тюрнясево, ул. Школьная, д. 22
Тел.: 8-843-453-42-38</t>
  </si>
  <si>
    <t xml:space="preserve"> 423930, Республика Татарстан, Бавлинский район, село Александровка,
 ул. Горюнова, 9</t>
  </si>
  <si>
    <t xml:space="preserve">	423834, Республика Татарстан, г. Набережные Челны, б-р Романтиков, д. 2 </t>
  </si>
  <si>
    <t>423834, Республика Татарстан, г. Набережные Челны, б-р Романтиков, д. 2 
тел. 8-855-259-63-60</t>
  </si>
  <si>
    <t xml:space="preserve">	423822, Республика Татарстан, г. Набережные Челны, Новый город, ул. Нариманова, д. 44</t>
  </si>
  <si>
    <t xml:space="preserve">	423822, Республика Татарстан, г. Набережные Челны, Новый город, ул. Нариманова, д. 44
Тел.: 8-855-258-93-35</t>
  </si>
  <si>
    <t xml:space="preserve">	422460, Республика Татарстан, Дрожжановский район, с. Старое Шаймурзино, 
ул. 22 партсъезда, дом 2</t>
  </si>
  <si>
    <t>422460, Республика Татарстан, Дрожжановский район, с. Старое Шаймурзино, 
ул. 22 партсъезда, дом 2
Тел.: 8(843)7534381</t>
  </si>
  <si>
    <t xml:space="preserve">	422913, Республика Татарстан, Алексеевский муниципальный район,село Родники, улица Центральная, дом 11</t>
  </si>
  <si>
    <t xml:space="preserve">	422913, Республика Татарстан, Алексеевский муниципальный район,село Родники, улица Центральная, дом 11
тел. 8-843-413-14-62</t>
  </si>
  <si>
    <t>423700, Республика Татарстан, г. Мензелинск, ул. Изыскателей, дом №2/14</t>
  </si>
  <si>
    <t>423700, Республика Татарстан, г. Мензелинск, ул. Изыскателей, дом №2/14
88555534420</t>
  </si>
  <si>
    <t>423700, 	Республика Татарстан, Мензелинский район, г.Мензелинск, ул.Челнинский тракт, д.1А</t>
  </si>
  <si>
    <t>423700, 	Республика Татарстан, Мензелинский район, г.Мензелинск, ул.Челнинский тракт, д.1А
Телефон: 8-905-474-49-59</t>
  </si>
  <si>
    <t>423454, Республика Татарстан, Альметьевский район, с. Тихоновка, ул. Терешковой, д. 72
Тел.: 8-855-336-19-01</t>
  </si>
  <si>
    <t>423454, Республика Татарстан, Альметьевский район, с. Тихоновка, ул. Терешковой, д. 72</t>
  </si>
  <si>
    <t xml:space="preserve"> 422357, Республика Татарстан, Апастовский район, с. Старый Юмралы, улица Акберова 2 
</t>
  </si>
  <si>
    <t>422357, Республика Татарстан, Апастовский район, с. Старый Юмралы, улица Акберова 2 
Телефон: 8-843-763-32-15</t>
  </si>
  <si>
    <t>423822, Республика Татарстан, г. Набережные Челны, Московский пр-кт, здание 25</t>
  </si>
  <si>
    <t>423822, Республика Татарстан, г. Набережные Челны, Московский пр-кт, здание 25
тел. 8(8552)23-02-01</t>
  </si>
  <si>
    <t xml:space="preserve">	423740, Республика Татарстан, Актанышский район, с.Актаныш, пр.Ленина, д.42</t>
  </si>
  <si>
    <t xml:space="preserve">	423740, Республика Татарстан, Актанышский район, с.Актаныш, пр.Ленина, д.42
Тел.: 8-855-523-12-97</t>
  </si>
  <si>
    <t>422413, Республика Татарстан, Буинский район, с. Старые Лащи, ул. Ленина, д. 2Б</t>
  </si>
  <si>
    <t>422413, Республика Татарстан, Буинский район, с. Старые Лащи, ул. Ленина, д. 2Б
Тел.: 8-843-744-12-47</t>
  </si>
  <si>
    <t>423930, Республика Татарстан, г. Бавлы, 
ул. С.Сайдашева, д. 25а</t>
  </si>
  <si>
    <t>423930, Республика Татарстан, г. Бавлы, 
ул. С.Сайдашева, д. 25а
Тел.: 8-855-695-41-58</t>
  </si>
  <si>
    <t>Республика Татарстан, Актанышский район, 
п. совхоза им. Кирова, ул. Школьная, д. 1
Тел.: 8-855-525-86-10</t>
  </si>
  <si>
    <t xml:space="preserve">	423736, Республика Татарстан, Актанышский район, с. Татарские Суксы, ул. Гагарина, д. 1Б
Тел.: 8-855-525-25-87</t>
  </si>
  <si>
    <t xml:space="preserve">	423736, Республика Татарстан, Актанышский район, с. Татарские Суксы, ул. Гагарина, д. 1Б</t>
  </si>
  <si>
    <t>423520, Республика Татарстан, г. Заинск, ул. Ленина, д. 25а</t>
  </si>
  <si>
    <t>423520, Республика Татарстан, г. Заинск, ул. Ленина, д. 25а
Тел.: 8-855-587-55-47</t>
  </si>
  <si>
    <t>423650, Республика Татарстан, Менделеевский район, г. Менделеевск, ул. Советская, д. 14А</t>
  </si>
  <si>
    <t>423650, Республика Татарстан, Менделеевский район, г. Менделеевск, ул. Советская, д. 14А
Телефон: 8-855-492-19-75</t>
  </si>
  <si>
    <t>Нахождение в отрядах по 33 человека с учетом возраста. Санузлы с наличием холодного водоснабжения. Количество посадочных мест в обеденном зале столовой рассчитано на обеспечение питания в одну смену. Организовано полноценное трехразовое питание.</t>
  </si>
  <si>
    <t>06.07.2026 - 12.07.2026
13.07.2026 - 19.07.2026
20.07.2026 - 26.07.2026</t>
  </si>
  <si>
    <t xml:space="preserve">Четырехместные палатки; организовано полноценное четырехразовое питание; столовая при лагере, приготовление пищи в школе с. Речное, доставка пищи до столовой, организован автобус; устанавливаются спортивные площадки для футбола, волейбола и баскетбола. </t>
  </si>
  <si>
    <t xml:space="preserve"> 
Мед.сестра Крылова Анна Ивановна
Трудовой договор № 3 от 01.03.2023г. 
</t>
  </si>
  <si>
    <t xml:space="preserve"> Муниципальное бюджетное учреждение "Молодежный центр "Чишмэле" Новошешминского муниципального района Республики Татарстан" 
(МБУ МЦ "Чишмэле" НМР РТ")
(структурное подразделение ОДУ "Факел")
</t>
  </si>
  <si>
    <t>https://club221262362.orgs.biz/</t>
  </si>
  <si>
    <t>10.06.2026 - 30.06.2026
06.07.2026 - 26.07.2026
30.07.2026 - 16.08.2026</t>
  </si>
  <si>
    <t>1460,93 - 21 день
1388,13 - 18 дней</t>
  </si>
  <si>
    <t>Спальный корпус построен в 2007 году, капитальный ремонт столовой и спального корпуса проведен в 2019 году, построена новая столовая и банно-прачечный комплекс в 2022 г.</t>
  </si>
  <si>
    <t xml:space="preserve"> Муниципальное бюджетное учреждение "Молодежный центр "Чишмэле" Новошешминского муниципального района Республики Татарстан" 
(МБУ МЦ "Чишмэле" НМР РТ")
(структурное подразделение ОДУ "Факел")</t>
  </si>
  <si>
    <t xml:space="preserve">В 2026 году на данной базе палаточный лагерь организован не будет </t>
  </si>
  <si>
    <t>06.07.2026 - 12.07.2026</t>
  </si>
  <si>
    <t>№ 16.11.12.000.М.000925.06.24 от 25.06.2024</t>
  </si>
  <si>
    <t>02.06.2026 - 15.06.2026
17.06.2026 - 30.06.2026
02.07.2026 - 15.07.2026
17.07.2026 - 30.07.2026
01.08.2026 - 18.08.2026</t>
  </si>
  <si>
    <t xml:space="preserve">10.06.2026 - 27.06.2026
09.07.2026 - 26.07.2026
30.07.2026 - 16.08.2026
</t>
  </si>
  <si>
    <t>Ввод в эксплуатацию  - 1989 год</t>
  </si>
  <si>
    <t xml:space="preserve">
25.05.2026 - 17.06.2026
20.06.2026 - 13.07.2026
23.06.2026 - 13.07.2026
26.06.2026 - 13.07.2026
16.07.2026 - 08.08.2026
11.08.2026 - 28.08.2026
11.08.2026 - 03.09.2026
09.09.2026 - 02.10.2026
05.10.2026 - 29.10.2026
01.11.2026 - 24.11.2026
27.11.2026 - 20.12.2026</t>
  </si>
  <si>
    <t>№ 16.11.12.000.М.002765.12.25 от 30.12.2025</t>
  </si>
  <si>
    <t>2235, 47</t>
  </si>
  <si>
    <t>1 корпус ввод в эксплуатацию 2005 г. 
(Кап. ремонт - 2022 г), 
2 корпус - ввод в эксплуатацию 2019г.</t>
  </si>
  <si>
    <t>№ 16.11.12.000.М.001096.05.25 от 19.05.2026</t>
  </si>
  <si>
    <t xml:space="preserve">
Акт от 20.05.2025</t>
  </si>
  <si>
    <t xml:space="preserve">
22.05.2026 - 08.06.2026
12.06.2026 - 29.06.2026
03.07.2026 - 20.07.2026
24.07.2026 - 10.08.2026
</t>
  </si>
  <si>
    <t>3.1093</t>
  </si>
  <si>
    <t>3.1094</t>
  </si>
  <si>
    <t>Сагдиева 
Марина Семеновна</t>
  </si>
  <si>
    <t xml:space="preserve">
1241600031012
</t>
  </si>
  <si>
    <t xml:space="preserve">	422625, Республика Татарстан, Лаишевский муниципальный район, с.п. Песчаные Ковали, ул. Знаний, зд. 3
</t>
  </si>
  <si>
    <t xml:space="preserve">		licey.garmoniya@tatar.ru</t>
  </si>
  <si>
    <t>https://edu.tatar.ru/laishevo/org6976</t>
  </si>
  <si>
    <t xml:space="preserve"> Без проживания. Количество посадочных мест в обеденном зале рассчитано на обеспечение питанием всех детей, организовано полноценное двухразовое горячее питание.</t>
  </si>
  <si>
    <t>№	16.11.12.000.М.000809.05.26 от 07.05.2026</t>
  </si>
  <si>
    <t xml:space="preserve">Лицензия на осуществление медицинской деятельности
№ Л041-01181-16/02376121 от 29.05.2025
 </t>
  </si>
  <si>
    <t>Лицензия на осуществление образовательной деятельности 
№Л035-01272-16/01370243 от 31.08.2024</t>
  </si>
  <si>
    <t xml:space="preserve">
Муниципальное бюджетное общеобразовательное учреждение "Многопрофильный лицей "Гармония"
 с. Песчаные Ковали Лаишевского муниципального района Республики Татарстан
МБОУ "Многопрофильный лицей "Гармония"
</t>
  </si>
  <si>
    <t xml:space="preserve">
Имеются,
утверждены 19.05.2026
</t>
  </si>
  <si>
    <t xml:space="preserve">
Муниципальное бюджетное общеобразовательное учреждение "Многопрофильный лицей "Инноватика"
 с. Усады Лаишевского муниципального района Республики Татарстан
МБОУ "Многопрофильный лицей "Инноватика"
Пришкольный лагерь дневного пребывания "Инноватика"
</t>
  </si>
  <si>
    <t>Булатова 
Наталья Сергеевна</t>
  </si>
  <si>
    <t xml:space="preserve">
1241600028515
</t>
  </si>
  <si>
    <t xml:space="preserve">	422616, Республика Татарстан, Лаишевский район, с. Усады, ул. Габдуллы Тукая, д. 7
</t>
  </si>
  <si>
    <t>https://edu.tatar.ru/laishevo/org6971</t>
  </si>
  <si>
    <t>licey.garmoniya@tatar.ru</t>
  </si>
  <si>
    <t>№		16.11.12.000.М.000896.05.26 от 12.05.2026</t>
  </si>
  <si>
    <t>Лицензия на осуществление медицинской деятельности
№Л041-01181-16/03965593 от 12.12.2025</t>
  </si>
  <si>
    <t>Лицензия на осуществление образовательной деятельности 
№Л035-01272-16/01369405 от 30.08.2024</t>
  </si>
  <si>
    <t xml:space="preserve">
Акт от 24.01.2025
Акт от 26.06.2025</t>
  </si>
  <si>
    <t xml:space="preserve"> №	16.11.12.000.М.000839.05.26 от 08.05.2026</t>
  </si>
  <si>
    <t xml:space="preserve"> № 	16.11.12.000.М.000880.05.26 от 12.05.2026</t>
  </si>
  <si>
    <t>Республика Татарстан, г. Казань, ул. Волгоградская,
 д. 26
Телефон: 8(843)-557-44-64; 8(843)-561-45-92</t>
  </si>
  <si>
    <t xml:space="preserve">	s91.kzn@tatar.ru</t>
  </si>
  <si>
    <t>28.05.2026  - 26.06.2026</t>
  </si>
  <si>
    <t xml:space="preserve">	№ 16.11.12.000.М.000299.03.26 от 17.03.2026</t>
  </si>
  <si>
    <t xml:space="preserve">
 Акт от 13.03.2025
 Акт от 18.06.2025
Акт от 10.03.2026
</t>
  </si>
  <si>
    <t>Акт от 24.06.2025
Акт от 19.12.2025</t>
  </si>
  <si>
    <t xml:space="preserve">
01.06.2026 - 21.06.2026</t>
  </si>
  <si>
    <t>Договор с ЦРБ № 1 от 10.01.2026</t>
  </si>
  <si>
    <t xml:space="preserve">Муниципальное бюджетное учреждение дополнительного образования "Спортивная школа "ДИНАМО" Нижнекамского муниципального района Республики Татарстан
МБУ ДО "СШ "ДИНАМО" НМР РТ
Учебно-тренировочная база "Алмаш"
УТБ "Алмаш"
</t>
  </si>
  <si>
    <t>Урезов 
Алексей Владимирович</t>
  </si>
  <si>
    <t xml:space="preserve">
1111651001660</t>
  </si>
  <si>
    <t>Республика Татарстан, г Альметьевск, ул. Нефтяников, д. 14 </t>
  </si>
  <si>
    <t>Республика Татарстан, город Нижнекамск, проспект Химиков, дом 13 А</t>
  </si>
  <si>
    <t>Республика Татарстан, Нижнекамский район, поселок Красный Ключ, улица Советская, дом 20 А
тел.: 8(8555)35-10-32</t>
  </si>
  <si>
    <t xml:space="preserve">	dush-dinamo-nk@yandex.ru</t>
  </si>
  <si>
    <t>https://edu.tatar.ru/nkamsk/org5803</t>
  </si>
  <si>
    <t>23.05.2026 - 29.05.2026
01.06.2026 - 18.06.2026
22.06.2026 - 09.07.2026
13.07.2026 - 30.07.2026
03.08.2026 - 20.08.2026
22.10.2026 - 28.10.2026
01.11.2026 - 07.11.2026</t>
  </si>
  <si>
    <t>Проживание в номерах по 4 - 5 человек, расселение с возрастными особенностями и полом участников, кровати, индивидуальные шкафы и прикроватные тумбочки на каждого ребенка, санузлы и душевые с наличием холодного и горячего водоснабжения. Имеется достаточное количество посадочных мест в обеденном зале столовой, достаточное для обеспечение питпния всех детей, организовано полноценное пятиразовое питание.</t>
  </si>
  <si>
    <t>Ввод в эксплуатацию 1-5 корпусов, столовой, клуба, КПП - 2025 год.</t>
  </si>
  <si>
    <t>№ 16.11.12.000.М.001229.05.26 от 21.05.2026</t>
  </si>
  <si>
    <t>Лицензия на осуществление медицинской деятельности 
№Л041-01181-16/04015289 от 18.12.2025</t>
  </si>
  <si>
    <t>Лицензия на осуществление образовательной деятельности 
№Л035-01272-16/00664303 от 17.07.2023</t>
  </si>
  <si>
    <t xml:space="preserve">Нарушения зрения - да,
нарушения слуха - да,
нарушение интеллекта - нет,
нарушения опорно-двигательного аппарата церебральное - да, спинальное - да, ампутационное - да. 
</t>
  </si>
  <si>
    <t>Муниципальное бюджетное общеобразовательное учреждение "Средняя общеобразовательная татарско-русская школа № 71 с углубленным изучением отдельных предметов" Ново-Савиновского района города Казани
 (МБОУ "Школа № 71" г. Казани)
Детский оздоровительный лагерь "Дружба - Дуслык"
(ДОЛ "Дружба - Дуслык")</t>
  </si>
  <si>
    <t>920,43</t>
  </si>
  <si>
    <t>Двухразовое питание в столовой.</t>
  </si>
  <si>
    <t>Андреева
 Светлана Асхатовна</t>
  </si>
  <si>
    <t>Проживание не предусмотрено, питание трехразовое</t>
  </si>
  <si>
    <t xml:space="preserve"> 420033, Республика Татарстан, г. Казань, 
ул. Краснококшайская, д. 178
Телефон: 8-843-554-64-35</t>
  </si>
  <si>
    <t>Муниципальное бюджетное общеобразовательное учреждение " Школа № 9 с углубленным изучением английского языка" Ново-Савиновского района города  Казани 
(МБОУ "Школа № 9")
Детский оздоровительный пришкольный лагерь</t>
  </si>
  <si>
    <t>№ 	16.11.12.000.М.000822.05.26 от 07.05.2026</t>
  </si>
  <si>
    <t>Лицензия на осуществление медицинской деятельности 
№ ЛО-16-01-008285 от 20.08.2020
Договор с медицинским учреждением от 02.01.2026</t>
  </si>
  <si>
    <t>3.903</t>
  </si>
  <si>
    <t xml:space="preserve">
1021607356352</t>
  </si>
  <si>
    <t>devaytoe@mail.ru</t>
  </si>
  <si>
    <t>https://edu.tatar.ru/laishevo/s-devyatovo/sch</t>
  </si>
  <si>
    <t>Лицензия на осуществление образовательной деятельности № 4516 от 15.10.2012</t>
  </si>
  <si>
    <t>Муниципальное бюджетное общеобразовательное учреждение "Среднедевятовская средняя общеобразовательная школа" Лаишевского муниципального района Республики Татарстан</t>
  </si>
  <si>
    <t xml:space="preserve">	422614, Республика Татарстан, Лаишевский район, с. Среднее Девятово, 
ул. Сергеева, д. 8</t>
  </si>
  <si>
    <t xml:space="preserve">	422614, Республика Татарстан, Лаишевский район, с. Среднее Девятово,
 ул. Сергеева, д. 8
тел.: 	8(843)-783-41-48</t>
  </si>
  <si>
    <t xml:space="preserve"> № 16.11.12.000.М.000834.05.26 от 08.05.2026</t>
  </si>
  <si>
    <t>Договор с медицинским учреждением от 12.01.2026</t>
  </si>
  <si>
    <t>Жесткова 
Алена Петровна</t>
  </si>
  <si>
    <t>№ 16.11.12.000.М.000759.05.26 от 06.05.2026</t>
  </si>
  <si>
    <t>Имеются, 
утверждены 14.05.2026</t>
  </si>
  <si>
    <t>Дети находятся в лагере с 8.00 до 16.00 ежедневно в течение 21 дня.</t>
  </si>
  <si>
    <t>№ 	16.11.12.000.М.000388.03.26 от 19.03.2026</t>
  </si>
  <si>
    <t>Имеются,
утверждены 28.05.2026</t>
  </si>
  <si>
    <t>имеются, 
утверждены 18.05.2026</t>
  </si>
  <si>
    <t xml:space="preserve">29.05.2026 - 15.06.2026
17.06.2026 - 04.07.2026
06.07.2026 - 23.07.2026
25.07.2026 - 08.08.2026
</t>
  </si>
  <si>
    <t>№ 16.11.12.000.М.001230.05.26 от 21.05.2026</t>
  </si>
  <si>
    <t>3.1095</t>
  </si>
  <si>
    <t xml:space="preserve">
Муниципальное бюджетное общеобразовательное учреждение "Прогимназия №14 "Журавушка" Бугульминского муниципального района Республики Татарстан 
("Прогимназия №14")
</t>
  </si>
  <si>
    <t>Безрукова 
Елена Владимировна</t>
  </si>
  <si>
    <t xml:space="preserve">
1251600031242
</t>
  </si>
  <si>
    <t xml:space="preserve">	423237, Республика Татарстан, Бугульминский район, г. Бугульма, ул. Николая Баумана, д. 11 А
</t>
  </si>
  <si>
    <t xml:space="preserve">	423237, Республика Татарстан, Бугульминский район, г. Бугульма, ул. Николая Баумана, д. 11 А
	Тел.: 		8(855)-944-45-18</t>
  </si>
  <si>
    <t>Prog14Zhuravushka@yandex.ru</t>
  </si>
  <si>
    <t>https://edu.tatar.ru/bugulma/page515806.htm</t>
  </si>
  <si>
    <t>01.06.2026 - 26.06.2026</t>
  </si>
  <si>
    <t>Ввод в эксплуатацию - 1986
Ремонт кухни - 2009</t>
  </si>
  <si>
    <t>№	16.11.12.000.М.001466.05.26 от 26.05.2026</t>
  </si>
  <si>
    <t>Лицензия на осуществление образовательной деятельности 
№Л035-01272-16/04016396 от 18.12.2025</t>
  </si>
  <si>
    <t>Только дети-инвалиды и дети с ОВЗ, способные к самообслуживанию</t>
  </si>
  <si>
    <t>Договор №23 от 01.01.2025 с ГАУЗ МЗ РТ 
"Бугульминская ЦРБ"</t>
  </si>
  <si>
    <t>Лечебно – профилактическое частное учреждение профсоюзов  санаторий «Васильевский»
 Учреждение профсоюзов санаторий "Васильевский"</t>
  </si>
  <si>
    <t>30.05.2026 - 16.06.2026
19.06.2026 - 06.07.2026
09.07.2026 - 26.07.2026
29.07.2026 - 15.08.2026
18.08.2026 - 31.08.2026</t>
  </si>
  <si>
    <t>2700, 00</t>
  </si>
  <si>
    <t>Проживание в номерах по 3-5 человек. Размещение с возрастными особенностями и полом участников, кровати, мебель (тумбочки, шкафы) на каждого ребенка, санузел и раковина в каждом номере, душевые на этаже. Питание в столовой пятиразовое (цикличное 14-дневное). Лечебные процедуры по назначению врача в оборудованных кабинетах в детском корпусе.</t>
  </si>
  <si>
    <t>№ 		16.11.12.000.М.001451.05.26 от 26.05.2026</t>
  </si>
  <si>
    <t xml:space="preserve">
Акт от 30.05.2025
Акт от 03.07.2025</t>
  </si>
  <si>
    <t>Лицензия на осуществление медицинской деятельности 
№ ЛО-41-01181-1600325464 от 
19.07.2018</t>
  </si>
  <si>
    <t>Имеются,
утверждены 29.05.2026</t>
  </si>
  <si>
    <t>№ 16.11.12.000.М.001558.05.26 от 26.05.2026</t>
  </si>
  <si>
    <t>01.06.2026 - 18.06.2026
22.06.2026 - 09.07.2026
12.07.2026 - 29.07.2026
01.08.2026 - 21.08.2026
24.08.2026 - 30.08.2026</t>
  </si>
  <si>
    <t xml:space="preserve">	№ 	16.11.12.000.М.001346.05.26 от 25.05.2026</t>
  </si>
  <si>
    <t xml:space="preserve">
Акт от 20.05.2025
Акт от 20.05.2026</t>
  </si>
  <si>
    <t>Договор с ГАУЗ "Мамадышская ЦРБ" б/н от 11.05.2026</t>
  </si>
  <si>
    <t>Муниципальное бюджетное учреждение молодежной политики г. Казани 
«Объединение молодежных (подростковых) клубов по месту жительства "Подросток"
 (МБУ "Подросток")
 Детский оздоровительный центр "Ново-Юдино"
 (ДОЦ "Ново-Юдино")</t>
  </si>
  <si>
    <t xml:space="preserve">30.05.2026 - 16.06.2026
19.06.2026 - 06.07.2026
09.07.2026 - 26.07.2026
28.07.2026 - 03.08.2026
05.08.2026 - 11.08.2026
13.08.2026 - 30.08.2026
</t>
  </si>
  <si>
    <t>№ 16.11.12.000.М.001227.05.26 от 21.05.2026</t>
  </si>
  <si>
    <t>03.06.2026 - 20.06.2026
24.06.2026 - 11.07.2026
15.07.2026 - 01.08.2026
05.08.2026 - 22.08.2026</t>
  </si>
  <si>
    <t>Пятиразовое питание, круглосуточное проживание</t>
  </si>
  <si>
    <t>№	 16.11.12.000.М.001447.05.26 от 26.05.2026</t>
  </si>
  <si>
    <t xml:space="preserve">
Акт от 05.05.2025
Акт от 30.05.2025
Акт от 10.07.2025
Акт от 01.10.2025
Акт от 18.05.2026
Акт от 01.06.2026
</t>
  </si>
  <si>
    <t xml:space="preserve">Муниципальное автономное учреждение дополнительного образования 
"Спортивная школа олимпийского резерва "Физкультурно-спортивное объединение "Тасма" 
(МАУ ДО "СШОР "Тасма")
 Детский оздоровительный центр "Тасма"
</t>
  </si>
  <si>
    <t>03.06.2026 - 20.06.2026
23.06.2026 - 10.07.2026
13.07.2026 - 30.07.2026
03.08.2026 - 20.08.2026</t>
  </si>
  <si>
    <t>№ 16.11.12.000.М.001345.05.26 от 25.05.2026</t>
  </si>
  <si>
    <t xml:space="preserve">
Акт от 20.05.2025
Акт от 10.06.2025
</t>
  </si>
  <si>
    <t>Договор с  ГАУЗ "Мензелинская центральная больница" № 1 от 16.04.2026</t>
  </si>
  <si>
    <t>Имеются,
утверждены 19.05.2026</t>
  </si>
  <si>
    <t>Вахнин 
Евгений Александрович</t>
  </si>
  <si>
    <t>08.06.2026 - 14.06.2026
25.06.2026 - 01.07.2026
04.07.2026 - 10.07.2026
15.07.2026 - 21.07.2026</t>
  </si>
  <si>
    <t xml:space="preserve">Для проживания имеются 5 палаток (площадь одной палатки - 24 кв.м.), шестиразовое питание осуществляется в собственной столовой  (100 посадочных мест), баня отапливается дровами, также имеется туалетно-душевой модуль. </t>
  </si>
  <si>
    <t>№ 16.11.12.000.М.001453.05.26 от 26.05.2026</t>
  </si>
  <si>
    <t>2.73</t>
  </si>
  <si>
    <t>2.74</t>
  </si>
  <si>
    <t>2.75</t>
  </si>
  <si>
    <t>Габдуллахатов 
Ильдар Ансарович</t>
  </si>
  <si>
    <t>04.06.2026 - 11.06.2026</t>
  </si>
  <si>
    <t>Палаточный лагерь "Азимут". Круглосуточное пребывание. Организовано пятиразовое питание. Количество посадочных мест рассчитано на обеспечение питания всех детей. Питьевой режим соблюдается.</t>
  </si>
  <si>
    <t>Акт от 26.02.2026</t>
  </si>
  <si>
    <t>Имеются, 
утверждены 12.05.2026</t>
  </si>
  <si>
    <t>Лицензия на осуществление медицинской деятельности 
№ФС-16-01-001190  от 28.02.2012г.</t>
  </si>
  <si>
    <t xml:space="preserve">Муниципальное бюджетное общеобразовательное учреждение "Гимназия № 52" Приволжского района города Казани
 (МБОУ "Гимназия № 52" Приволжского района г. Казани), 
Пришкольный оздоровительный лагерь "Дружный"
</t>
  </si>
  <si>
    <t>Дневное пребывание без организации сна.</t>
  </si>
  <si>
    <t xml:space="preserve">
Договор с медицинским учреждением 
№1 от 10.01.2019</t>
  </si>
  <si>
    <t xml:space="preserve">
28.05.2026-26.06.2026
(площадь МБОУ "Школа № 127")</t>
  </si>
  <si>
    <t>Ввод в эксплуатацию - 1978
Капитальный ремонт - 2015
Капитальный ремонт столовой - 2025</t>
  </si>
  <si>
    <t xml:space="preserve">
Акт от 19.03.2025</t>
  </si>
  <si>
    <t>4.7</t>
  </si>
  <si>
    <t>423803, Республика Татарстан, г. Набережные Челны, ул. им. Комарова, д. 29</t>
  </si>
  <si>
    <t>423803, Республика Татарстан, г. Набережные Челны, ул. им. Комарова, д. 29
Тел.: 8-855-246-07-22</t>
  </si>
  <si>
    <t xml:space="preserve">
423803, Республика Татарстан, г. Набережные Челны, ул. им. Комарова, д. 29
</t>
  </si>
  <si>
    <t xml:space="preserve">Лагерь труда и отдыха предусматривает комнаты отдыха предусматривает комнаты отдыха, наличие на каждом этаже мужского и женского санузла с горячим и холодным водоснабжением,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 Имеются помещения для хранения инвентаря. </t>
  </si>
  <si>
    <t xml:space="preserve">
Акт от 19.03.2025
</t>
  </si>
  <si>
    <t>Лицензия на осуществление образовательной деятельности
 № 6337 от 05.05.2015</t>
  </si>
  <si>
    <t xml:space="preserve">05.06.2026 - 22.06.2026
25.06.2026 - 12.07.2026
</t>
  </si>
  <si>
    <t>№ 	16.11.12.000.М.001656.05.26 от 29.05.2026</t>
  </si>
  <si>
    <t xml:space="preserve">29.05.2026 - 18.06.2026
20.06.2026 - 10.07.2026
12.07.2026 - 01.08.2026
03.08.2026 - 23.08.2026
</t>
  </si>
  <si>
    <t xml:space="preserve">Проживание детей по 8-10 человек в корпусе с учетом возрастных особенностей и пола. У каждого ребенка имеется прикроватная тумбочка, имеется шкаф для одежды. В каждом корпусе отдельный санузел и душ с наличием холодного и горячего водоснабжения. Организовано полноценное пятиразовое питание, количество посадочных мест в обеденном зале рассчитано на 60 человек. Питание осуществляетя в две смены. </t>
  </si>
  <si>
    <t>Ввод в эксплуатацию лагеря - 2010
Капитальный ремонт 1-4 корпусов - 2024
Капитальный ремонт 5-10 корпусов, столовой, клуба - 2026</t>
  </si>
  <si>
    <t>№ 	16.11.12.000.М.001339.05.26 от 25.05.2026</t>
  </si>
  <si>
    <t xml:space="preserve">По назначению врача выдаются лекарственные препараты, по необходимости - госпитализация и лечение в реабилитационном центре. </t>
  </si>
  <si>
    <t>Государственное бюджетное общеобразовательное учреждение «Мензелинская школа- интернат для детей-сирот и детей, оставшихся без попечения родителей, с ограниченными возможностями здоровья» 
(ГБОУ "Мензелинская школа-интернат") Загородный оздоровительный лагерь "Полянка"
 (ЗОЛ "Полянка")</t>
  </si>
  <si>
    <t xml:space="preserve">Акт от 30.03.2026
</t>
  </si>
  <si>
    <t>Договор №13 от 30.03.2026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ГАУЗ "Буинская центральная районная больница"</t>
  </si>
  <si>
    <t>3.174</t>
  </si>
  <si>
    <t xml:space="preserve">
1021606354307</t>
  </si>
  <si>
    <t>karakashschol@mail.ru</t>
  </si>
  <si>
    <t>https://edu.tatar.ru/yutaza/karakashly/sch</t>
  </si>
  <si>
    <t>Муниципальное бюджетное общеобразовательное учреждение "Каракашлинская основная общеобразовательная школа" Ютазинского муниципального района Республики Татарстан (МБОУ "Каракашлинская ООШ")
Пришкольный лагерь дневного пребывания "Кояшкай"</t>
  </si>
  <si>
    <t xml:space="preserve">	Шарафеева 
Зульфия Марсовна</t>
  </si>
  <si>
    <t xml:space="preserve">Постройка здания - 1985
</t>
  </si>
  <si>
    <t>№ 16.11.12.000.М.000866.05.26 от 12.05.2026</t>
  </si>
  <si>
    <t>Акт от 25.11.2025
Акт от 19.12.2025</t>
  </si>
  <si>
    <t>Договор №19 от 11.01.2026  на медицинское обслуживание и проведения периодического медицинского осмотра (обследование) учащихся с Уруссинской ЦРБ Ютазинского МР</t>
  </si>
  <si>
    <t xml:space="preserve">Лицензия на осуществление образовательной деятельности 
№8567 от 23.08.2016
</t>
  </si>
  <si>
    <t>4.76</t>
  </si>
  <si>
    <t>Муниципальное бюджетное общеобразовательное учреждение "Каракашлинская основная общеобразовательная школа" Ютазинского муниципального района Республики Татарстан 
(МБОУ "Каракашлинская ООШ")
Лагерь труда и отдыха "Солнышко"</t>
  </si>
  <si>
    <t xml:space="preserve">	423961, Республика Татарстан, Ютазинский район,село Каракашлы, улица Сирина Батыршина, дом 36</t>
  </si>
  <si>
    <t xml:space="preserve">	423961, Республика Татарстан, Ютазинский район,село Каракашлы, улица Сирина Батыршина, дом 36
Тел.: 	8(855)-934-21-22</t>
  </si>
  <si>
    <t xml:space="preserve">	423961, Республика Татарстан, Ютазинский район,село Каракашлы, улица Сирина Батыршина, дом 36
Тел.: 	8(855)-934-21-22</t>
  </si>
  <si>
    <t>01.06.2026 - 23.06.2026</t>
  </si>
  <si>
    <t>Лицензия на осуществление образовательной деятельности 
№8567 от 23.08.2016</t>
  </si>
  <si>
    <t>Володин
 Алексей Олегович</t>
  </si>
  <si>
    <t xml:space="preserve"> 423846, Республика Татарстан, Тукаевский район, 
с. Старый Дрюш, ул. Школьная, д. 1  
Тел.: 89270464090</t>
  </si>
  <si>
    <t>dol.balkysh@mail.ru</t>
  </si>
  <si>
    <t xml:space="preserve">
30.05.2026 - 16.06.2026
20.06.2026 - 07.07.2026
21.07.2026 - 07.08.2026
12.08.2026 - 29.08.2026</t>
  </si>
  <si>
    <t>№ 16.11.12.000.М.001677.05.26 от 29.05.2026</t>
  </si>
  <si>
    <t>Договор № 26 от 29.04.2026 между учреждением здравоохранения и  детским оздоровительным лагерем</t>
  </si>
  <si>
    <t>Лицензия на осуществление образовательной деятельности
№	 Л035-01272-16/01508689 от 11.11.2024</t>
  </si>
  <si>
    <t>Муниципальное бюджетное учреждение дополнительного образования "Центр внешкольной работы" Тукаевского муниципального района Республики Татарстан
МБУДО "ЦВР" Тукаевского муниципального района Республики Татарстан
палаточный лагерь  "Робинзон"</t>
  </si>
  <si>
    <t>09.06.2026 - 15.06.2026</t>
  </si>
  <si>
    <t>Трудовой договор №6 от 02.06.2026</t>
  </si>
  <si>
    <t>Лицензия на осуществление образовательной деятельности 
№10356 от 02.10.2019</t>
  </si>
  <si>
    <t>Имеются,
утверждены 01.06.2026</t>
  </si>
  <si>
    <t>№ 16.11.12.000.М.001651.05.26 от 29.05.2026</t>
  </si>
  <si>
    <t>№ 16.11.12.000.М.001725.06.26 от 02.06.2026</t>
  </si>
  <si>
    <t>№ 16.11.12.000.М.001686.05.26 от 29.05.2026</t>
  </si>
  <si>
    <t>Муниципальное бюджетное общеобразовательное учреждение "Средняя общеобразовательная русско-татарская школа № 150" Приволжского района города Казани
 (МБОУ "Школа № 150")
 Пришкольный лагерь "Солнышко"</t>
  </si>
  <si>
    <t>3.1096</t>
  </si>
  <si>
    <t xml:space="preserve">
Муниципальное бюджетное общеобразовательное учреждение "Теньковская средняя общеобразовательная школа" с. Теньки Камско-Устьинского муниципального района Республики Татарстан/
МБОУ "Теньковская СОШ" с. Теньки Камско-Устьинского муниципального района РТ 
Пришкольный лагерь
</t>
  </si>
  <si>
    <t>Тагирова 
Марина Геннадьевна</t>
  </si>
  <si>
    <t xml:space="preserve">
1021605955447
</t>
  </si>
  <si>
    <t>422824, Республика Татарстан, Камско-Устьинский район, с. Теньки, ул. 2-я Октябрьская, д. 60</t>
  </si>
  <si>
    <t xml:space="preserve">	Sten.Kam@tatar.ru</t>
  </si>
  <si>
    <t>https://edu.tatar.ru/k_ustye/tenki/sch</t>
  </si>
  <si>
    <t>04.06.2026 - 29.06.2026</t>
  </si>
  <si>
    <t xml:space="preserve">4 кабинета вместимостью 20 человек, санузлы с наличием холодного и горячего водоснабжения, актовый зал, библиотека, спортзал, игровая площадка. Сбалансированное трехразовое питание в столовой. </t>
  </si>
  <si>
    <t>№	16.11.12.000.М.001723.06.26 от 02.06.2026</t>
  </si>
  <si>
    <t>Договор с ГАУЗ "Камско-Устьинская ЦРБ"
 от 25.05.2026</t>
  </si>
  <si>
    <t xml:space="preserve">Лицензия на осуществление образовательной деятельности 
№ 8804 от 10.10.2016
</t>
  </si>
  <si>
    <t>Нарушения слуха - да</t>
  </si>
  <si>
    <t xml:space="preserve">
Имеются,
утверждены 26.05.2026
</t>
  </si>
  <si>
    <t>Акт от 11.02.2025
Акт от 25.02.2026</t>
  </si>
  <si>
    <t>Муниципальное бюджетное общеобразовательное учреждение "Аксаринская основная общеобразовательная школа" Заинского муниципального района Республики Татарстан/
МБОУ "Аксаринская ООШ"
 ЗМР РТ
Лагерь труда и отдыха "Кояшкай"
ЛТО "Кояшкай"</t>
  </si>
  <si>
    <t xml:space="preserve">	423501, Республика Татарстан, Заинский район,
 с. Аксарино, ул. Школьная, д. 4
тел.: 8-855-583-73-34,
89032960571 - директор</t>
  </si>
  <si>
    <t>28.05.2026 - 19.06.2026</t>
  </si>
  <si>
    <t>№ 16.11.12.000.М.000872.05.26 от 12.05.2026</t>
  </si>
  <si>
    <t>Акт от 24.09.2025</t>
  </si>
  <si>
    <t>Договор с медицинским учреждением
№ 14 от 01.01.2026</t>
  </si>
  <si>
    <t>Имеются, 
утверждены 23.04.2026</t>
  </si>
  <si>
    <t>№	16.11.12.000.М.000850.05.26 от 08.05.2026</t>
  </si>
  <si>
    <t>Акт от 28.03.2025
Акт от 31.03.2026</t>
  </si>
  <si>
    <t xml:space="preserve">Договор с медицинским учреждением 
№ 8 от 01.01.2026 </t>
  </si>
  <si>
    <t>Нозологически группы инвалидов: нарушения зрения, поражение опорно-двигательного аппарата</t>
  </si>
  <si>
    <t>Имеются, утверждены 
18.05.2026</t>
  </si>
  <si>
    <t>№ 16.11.12.000.М.001164.05.26 от 20.05.2026</t>
  </si>
  <si>
    <t>Договор с медицинским учреждением 
№ 8 от 01.01.2026</t>
  </si>
  <si>
    <t>Муниципальное бюджетное общеобразовательное учреждение "Татарская гимназия имени Р.Ш. Фардиева" Заинского муниципального района Республики Татарстан
 (МБОУ "Татарская гимназия им. Р.Ш. Фардиева")
Пришкольный лагерь</t>
  </si>
  <si>
    <t>Давлетшин
 Рустам Ибрагимович</t>
  </si>
  <si>
    <t xml:space="preserve">08.06.2026- 25.06.2026
29.06.2026 - 16.07.2026
20.07.2026 - 06.08.2026
20.07.2026 - 09.08.2026
13.08.2026 - 19.08.2026
</t>
  </si>
  <si>
    <t>№ 16.11.12.000.М.001698.06.26 от 01.06.2026</t>
  </si>
  <si>
    <r>
      <rPr>
        <sz val="11"/>
        <color theme="1"/>
        <rFont val="Calibri"/>
        <family val="2"/>
        <charset val="204"/>
      </rPr>
      <t>−</t>
    </r>
    <r>
      <rPr>
        <sz val="11"/>
        <color theme="1"/>
        <rFont val="Times New Roman"/>
        <family val="1"/>
        <charset val="204"/>
      </rPr>
      <t xml:space="preserve">                        </t>
    </r>
  </si>
  <si>
    <t xml:space="preserve">Договор с медицинским учреждением "Атнинская ЦРБ" №1 от 17.04.2026
</t>
  </si>
  <si>
    <t>29.06.2026 - 12.07.2026 
13.07.2026 - 20.07.2026
21.07.2026 - 27.07.2026</t>
  </si>
  <si>
    <t>№ 16.11.12.000.М.001739.06.26 от 03.06.2026</t>
  </si>
  <si>
    <t>Автономная некоммерческая организация дополнительного образования "Природа и Мы"
(АНО ДО "Природа и Мы")
Палаточный лагерь "Авангард"</t>
  </si>
  <si>
    <t>Договор  с медицинским работником
 от 19.05.2026</t>
  </si>
  <si>
    <t>Государственное бюджетное учреждение для детей-сирот и детей, оставшихся без попечения родителей "Лаишевский детский дом"
Оздоровительный лагерь "Чайка"
 (ОЛ "Чайка")</t>
  </si>
  <si>
    <t xml:space="preserve">05.06.2026 - 25.06.2026
26.06.2026 - 16.07.2026
17.07.2026 - 06.08.2026
07.08.2026 - 27.08.2026
</t>
  </si>
  <si>
    <t>Лицензия на осуществление медицинской деятельности 
№Л041-00110-16/00551921
Договор об организации первичной медико-санитарной помощи несовершеннолетним с Лаишевской ЦРБ от 28.05.2026</t>
  </si>
  <si>
    <t>Муниципальное бюджетное общеобразовательное учреждение "Больше-Фроловская основная общеобразовательная школа имени Шафранова Петра Григорьевича" Буинского муниципального района Республики Татарстан 
(МБОУ "Больше-Фроловская ООШ им. Шафранова П.Г. Буинского района РТ")
 пришкольный лагерь с дневным пребыванием</t>
  </si>
  <si>
    <t xml:space="preserve">	Козлова 
Гулиня Нурулловна</t>
  </si>
  <si>
    <t>422402, Республика Татарстан, Буинский район, село Большое Фролово,
 ул. Гагарина, д. 2</t>
  </si>
  <si>
    <t>422402, Республика Татарстан, Буинский район, село Большое Фролово, 
ул. Гагарина, д. 2
Тел.: 8-843-743-83-73</t>
  </si>
  <si>
    <t>№ 16.11.12.000.М.000856.05.26 от 08.05.2026</t>
  </si>
  <si>
    <t>Договор с Буинской Центральной Районной Больницей
 от 01.01.2024г.</t>
  </si>
  <si>
    <t>Лицензия на осуществление образовательной деятельности 
№ Л035-01272-16/00252640 от 27.04.2016</t>
  </si>
  <si>
    <t>Акт от 21.04.2025
Акт от 27.06.2025</t>
  </si>
  <si>
    <t>Ввод в эксплуатацию 1976г. 
Ремонт - 2014г.</t>
  </si>
  <si>
    <t>№ 16.11.12.000.М.000876.05.26 от 12.05.2026</t>
  </si>
  <si>
    <t>Договор № 22 от 01.01.2026г.</t>
  </si>
  <si>
    <t xml:space="preserve">
28.05.2026 - 26.06.2026
</t>
  </si>
  <si>
    <t>№ 16.11.12.000.М.000607.04.26 от 20.04.2026</t>
  </si>
  <si>
    <t>Лицензия на осуществление медицинской деятельности 
 №Л041-01181-16/00571389</t>
  </si>
  <si>
    <t>Лицензия на осуществление образовательной деятельности
 № 	6190 от 10.04.2015</t>
  </si>
  <si>
    <t xml:space="preserve">
Акт от 27.05.2025
Акт от 23.09.2025
</t>
  </si>
  <si>
    <t>№16.11.12.000.М.000606.04.26 от 20.04.2026</t>
  </si>
  <si>
    <t xml:space="preserve">Лицензия на осуществление медицинской деятельности
 №Л041-01181-16/00571389
</t>
  </si>
  <si>
    <t>3.771</t>
  </si>
  <si>
    <t xml:space="preserve">
1021606554111</t>
  </si>
  <si>
    <t>https://edu.tatar.ru/buinsk/v-lashi/sch</t>
  </si>
  <si>
    <t>№16.11.12.000.М.000844.05.26 от 08.05.2026</t>
  </si>
  <si>
    <t>Муниципальное бюджетное общеобразовательное учреждение "Верхнелащинская основная общеобразовательная школа" Буинского муниципального района Республики Татарстан
МБОУ "Верхнелащинская ООШ" 
Пришкольный лагерь</t>
  </si>
  <si>
    <t xml:space="preserve">
Шарафутдинова 
Ильсэяр Ирековна</t>
  </si>
  <si>
    <t>422419, Республика Татарстан, Буинский район, с. Верхние Лащи,
 ул. Школьная, д. 5</t>
  </si>
  <si>
    <t>422419, Республика Татарстан, Буинский район, с. Верхние Лащи,
 ул. Школьная, д. 5
Те.: 8-843-744-36-44</t>
  </si>
  <si>
    <t>Договор первичной медико-санитарной помощи несовершеннолетним в период обучения и воспитания общеобразовательных организациях РТ в помещениях медицинской организации № 11 от 01.01.2026</t>
  </si>
  <si>
    <t>Лицензия на осуществление образовательной деятельности 
№ 8355 от 20.05.2016</t>
  </si>
  <si>
    <t xml:space="preserve">
Акт от 04.06.2025</t>
  </si>
  <si>
    <t>920, 9</t>
  </si>
  <si>
    <t>№ 16.11.12.000.М.000840.05.26 от 08.05.2026</t>
  </si>
  <si>
    <t xml:space="preserve">
Акт от 25.02.2025
Акт от 24.02.2026
Акт от 13.04.2026
</t>
  </si>
  <si>
    <t>Лицензия   на осуществление образовательной деятельности      
№ 10165 от 23.11.2018 г.</t>
  </si>
  <si>
    <t>11.06.2026 - 19.06.2026
05.07.2026 - 14.07.2026
15.07.2026 - 23.07.2026</t>
  </si>
  <si>
    <t>Ввод в эксплуатацию - 1997
Капитальный ремонт - 2018</t>
  </si>
  <si>
    <t>№ 16.11.12.000.М.001611.05.26 от 28.05.2026</t>
  </si>
  <si>
    <t>Договор № 26МЛ/ИБ1 от 21.04.2026 с медицинским учреждением Санаторий "Нехама" (Лицензия на осуществление медицинской деятельности санатория "Нехама" №ЛО-16-01-007953 от 16.12.2019г.)</t>
  </si>
  <si>
    <t>Имеются, 
утверждены 01.06.2026</t>
  </si>
  <si>
    <t>№ 16.11.12.000.М.000857.05.26 от 08.05.2026</t>
  </si>
  <si>
    <t xml:space="preserve">
Акт от 18.02.2025
Акт от 17.03.2026
</t>
  </si>
  <si>
    <t>Договор об организации первичной медико-санитарной помощи несовершеннолетним в период обучения и воспитания от 01.04.2026</t>
  </si>
  <si>
    <t>Лицензия на осуществление образовательной деятельности 
№ ЛО35-01272-16/00253219 (8941) от 17.10.2016</t>
  </si>
  <si>
    <t>Имеются.
Утверждены  23.03.2026</t>
  </si>
  <si>
    <t>№ 16.11.12.000.М.000752.05.26 от 06.05.2026</t>
  </si>
  <si>
    <t>Имеются,
утверждены 29.03.2026</t>
  </si>
  <si>
    <t xml:space="preserve">Лицензия на осуществление образовательной деятельности 
№ 7790 от 10.02.2016
</t>
  </si>
  <si>
    <t xml:space="preserve">Проживание в комнате по 6-7 человек, расселение с возрастными особенностями и полом участников, кровати, индивидуальные шкафы на каждого ребенка,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</si>
  <si>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	16.11.12.000.М.000797.05.26 от 06.05.2026</t>
  </si>
  <si>
    <t xml:space="preserve">
Акт от 24.02.2025
Акт от 13.02.2026</t>
  </si>
  <si>
    <t>Муниципальное автономное общеобразовательное учреждение "Гимназия № 76" города Набережные Челны Республики Татарстан
(МАОУ "Гимназия № 76")
Пришокольный лагерь "Маленькая страна"</t>
  </si>
  <si>
    <t>Муниципальное автономное общеобразовательное учреждение "Гимназия № 76" города Набережные Челны, (МАОУ "Гимназия № 76")
Лагерь труда и отдыха "Трудовой десант"</t>
  </si>
  <si>
    <t xml:space="preserve"> Санузел и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</si>
  <si>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 	16.11.12.000.М.000796.05.26 от 06.05.2026</t>
  </si>
  <si>
    <t>Хазиахметова 
Суюмбика Габдулхаевна</t>
  </si>
  <si>
    <t>№ 16.11.12.000.М.001461.05.26 от 26.05.2026</t>
  </si>
  <si>
    <t>Договор оказания услуг от 27.04.2026</t>
  </si>
  <si>
    <t>Имеются, 
утверждены 27.05.2026</t>
  </si>
  <si>
    <t>https://aznakayevo.tatarstan.ru/mbu-molodezhniy-tsentr.htm</t>
  </si>
  <si>
    <t xml:space="preserve">Лицензия на осуществление образовательной деятельности    
  №	Л035-01272-16/00252200 от 22.09.2011 </t>
  </si>
  <si>
    <t xml:space="preserve">Имеются,
утверждены 18.05.2026
</t>
  </si>
  <si>
    <t>28.05.2026 - 20.06.2026</t>
  </si>
  <si>
    <t>№ 16.11.12.000.М.000939.05.26 от 14.05.2026</t>
  </si>
  <si>
    <t>Имеются,
утверждены 21.05.2026</t>
  </si>
  <si>
    <t xml:space="preserve">
Акт от 01.07.2025
Акт от 03.10.2025
Акт от 04.12.2025
</t>
  </si>
  <si>
    <t>Договор №1 от 09.01.2026  с ГАУЗ "Тюлячинская центральная районная больница"</t>
  </si>
  <si>
    <t>Имеются, 
утверждены 02.05.2026</t>
  </si>
  <si>
    <t>Муниципальное бюджетное общеобразовательное учреждение "Аланская средняя общеобразовательная школа" Тюлячинского муниципального района Республики Татарстан 
(МБОУ "Аланская СОШ")</t>
  </si>
  <si>
    <t>№16.11.12.000.М.001150.05.26 от 20.05.2026</t>
  </si>
  <si>
    <t xml:space="preserve">
Акт от 01.07.2025
Акт от 03.10.2025
Акт от 04.12.2025</t>
  </si>
  <si>
    <t>Договор № 2 от 28.01.2026 с ГАУЗ "Тюлячинская центральная районная больница"</t>
  </si>
  <si>
    <t xml:space="preserve">
Акт от 30.06.2025
Акт от 01.10.2025
</t>
  </si>
  <si>
    <t>№ 	16.11.12.000.М.001053.05.26 от 19.05.2026</t>
  </si>
  <si>
    <t>№ 16.11.12.000.М.001054.05.26 от 19.05.2026</t>
  </si>
  <si>
    <t>Муниципальное бюджетное общеобразовательное учреждение "Большеметескинская средняя общеобразовательная школа имени Фатиха Хусни" Тюлячинского муниципального района Республики Татарстан (МБОУ "Большеметескинская СОШ им. Ф.Хусни")
Пришкольный лагерь "Дуслык"</t>
  </si>
  <si>
    <t>Сунгатуллин 
Марат Мухаррамович</t>
  </si>
  <si>
    <t xml:space="preserve">422082, Республика Татарстан, Тюлячинский район, 
с. Большие Метески, ул. Школьная, зд. 1 </t>
  </si>
  <si>
    <t>422082, Республика Татастан, Тюлячинский район, 
с. Большие Метески, ул. Школьная, зд. 1 
Тел.: 8-843-605-44-59</t>
  </si>
  <si>
    <t>422082, Республика Татарстан, Тюлячинский район, 
с. Большие Метески, ул. Школьная, зд. 1 
Тел.: 8-843-605-44-59</t>
  </si>
  <si>
    <t>Проживание детей в период проведения смены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(завтрак, обед, полдник).</t>
  </si>
  <si>
    <t xml:space="preserve">
Акт от 24.09.2025</t>
  </si>
  <si>
    <t>Договор с ГАУЗ "Тюлячинская центральная районная больница"
 № 1 от 15.01.2026г.</t>
  </si>
  <si>
    <t xml:space="preserve">
01.06.2026 - 21.06.2026
</t>
  </si>
  <si>
    <t>Ввод в эксплуатацию - 2012г. 
Ремонт школьной столовой - 2023г.</t>
  </si>
  <si>
    <t xml:space="preserve">
Акт от 21.10.2025</t>
  </si>
  <si>
    <t xml:space="preserve">
Акт от 26.11.2025
</t>
  </si>
  <si>
    <t>Договор с ЦРБ № 1 от 09.01.2026</t>
  </si>
  <si>
    <t>Лицензия на осуществление образовательной деятельности 
№ 8720 от 28.09.2016</t>
  </si>
  <si>
    <t>Муниципальное бюджетное общеобразовательное учреждение "Шадкинская средняя общеобразовательная школа" Тюлячинского муниципального района Республики Татарстан
 (МБОУ "Шадкинская СОШ")</t>
  </si>
  <si>
    <t>№16.11.12.000.М.000904.05.26 от 12.05.2026</t>
  </si>
  <si>
    <t>Акт от 26.11.2025</t>
  </si>
  <si>
    <t>Муниципальное бюджетное общеобразовательное учреждение "Баландышская основная общеобразовательная школа" Тюлячинского муниципального района Республики Татарстан (МБОУ "Баландышская ООШ" Тюлячинского МР РТ)
Пришкольный лагерь "Кояшкай"</t>
  </si>
  <si>
    <t>422098, Республика Татарстан, Тюлячинский район, д. Баландыш,  
ул. Гагарина, д. 17</t>
  </si>
  <si>
    <t>422098, Республика Татарстан, Тюлячинский район, д. Баландыш,
  ул. Гагарина, д. 17
Тел.: 8-843-605-56-21</t>
  </si>
  <si>
    <t>Проживание детей в период проведения смен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(завтрак, обед, полдник).</t>
  </si>
  <si>
    <t>№ 16.11.12.000.М.000905.05.26 от 12.05.2026</t>
  </si>
  <si>
    <t xml:space="preserve">Акт от 30.06.2025
Акт от 16.02.2026
</t>
  </si>
  <si>
    <t xml:space="preserve">Договор №1 от 13.01.2026 с ГАУЗ "Тюлячинская центральная районная больница" </t>
  </si>
  <si>
    <t>Договор с ГАУЗ "Тюлячинская ЦРБ"
№ 1 от 15.01.2026</t>
  </si>
  <si>
    <t xml:space="preserve">Имеются,
утверждены 14.05.2026
</t>
  </si>
  <si>
    <r>
      <t xml:space="preserve">
</t>
    </r>
    <r>
      <rPr>
        <sz val="11"/>
        <color theme="1"/>
        <rFont val="Calibri"/>
        <family val="2"/>
        <charset val="204"/>
      </rPr>
      <t>−</t>
    </r>
    <r>
      <rPr>
        <sz val="11"/>
        <color theme="1"/>
        <rFont val="Times New Roman"/>
        <family val="1"/>
        <charset val="204"/>
      </rPr>
      <t xml:space="preserve">
</t>
    </r>
  </si>
  <si>
    <t>Муниципальное бюджетное общеобразовательное учреждение "Саушская основная общеобразовательная школа" Тюлячинского муниципального района Республики Татарстан (МБОУ "Саушская ООШ")
Пришкольный лагерь "Балкыш"</t>
  </si>
  <si>
    <t>№ 16.11.12.000.М.000823.05.26 от 07.05.2026</t>
  </si>
  <si>
    <t xml:space="preserve">
Акт от 25.12.2025
Акт от 05.05.2026
</t>
  </si>
  <si>
    <t>Имеются,
 утверждены 19.03.2026</t>
  </si>
  <si>
    <t xml:space="preserve">02.01.2026 - 08.01.2026
30.03.2026 - 05.04.2026
01.06.2026 - 21.06.2026
25.06.2026 - 15.07.2026
18.07.2026 - 07.08.2026
09.08.2026 - 29.08.2026
</t>
  </si>
  <si>
    <t>№ 16.11.12.000.М.001744.06.26 от 03.06.2026</t>
  </si>
  <si>
    <t>№ 16.11.12.000.М.001347.05.26 от 25.05.2026</t>
  </si>
  <si>
    <t>Лицензия на осуществление медицинской деятельности 
№ ЛО-16-01-003755 от 22.10.2014</t>
  </si>
  <si>
    <t xml:space="preserve">
Акт от 20.11.2025</t>
  </si>
  <si>
    <t xml:space="preserve">423330, Республика Татарстан, Азнакаевский район, г. Азнакаево, 
ул. Ямашева, д. 2. </t>
  </si>
  <si>
    <t>01.06.2026 - 18.06.2026
22.06.2026 - 09.07.2026
13.07.2026 - 30.07.2026
03.08.2026 - 20.08.2026</t>
  </si>
  <si>
    <t>Жилой корпус: ввод в эксплуатацию - 1972. Капитальный ремонт - 2017
Спальный корпус № 1, № 2: ввод в эксплуатацию - 2013. 
Капитальный ремонт - 2020</t>
  </si>
  <si>
    <t>№ 16.11.12.000.М.001684.05.26 от 29.05.2026</t>
  </si>
  <si>
    <t>Имеются, 
утверждены 28.05.2026</t>
  </si>
  <si>
    <t>Акт от 20.11.2025</t>
  </si>
  <si>
    <t>01.06.2026 - 07.06.2026
12.06.2026 - 18.06.2026
13.07.2026 - 19.07.2026
24.07.2026 - 30.07.2026
03.08.2026 - 09.08.2026</t>
  </si>
  <si>
    <t>5 шатров-палаток из сафари-тентов размерами 4м*6м установлены на деревянных основаниях в мае 2026г.</t>
  </si>
  <si>
    <t>№ 16.11.12.000.М.001683.05.26 от 29.05.2026</t>
  </si>
  <si>
    <t xml:space="preserve">423330, Республика Татарстан, Азнакаевский район,
 г. Азнакаево, ул. Ямашева, д. 2. </t>
  </si>
  <si>
    <t>№ 16.11.12.000.М.001801.06.26 от 05.06.2026</t>
  </si>
  <si>
    <t>№ 	16.11.12.000.М.001527.06.25 от 05.06.2025</t>
  </si>
  <si>
    <t>Хабибуллин 
Ильнар Габдылнурович</t>
  </si>
  <si>
    <t xml:space="preserve"> Республика Татарстан, Сармановский район, село Сарманово, 
ул. Энергетиков, д.15 </t>
  </si>
  <si>
    <t>18.06.2026 - 05.07.2026
09.07.2026 - 26.07.2026
30.07.2026 - 16.08.2026</t>
  </si>
  <si>
    <t xml:space="preserve">Проживание в номерах по 4 человека, расселение с возрастными особенностями и полом участников, кровати, индивидуальные тумбочки на каждого ребенка, санузел и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  </t>
  </si>
  <si>
    <t xml:space="preserve">Заключен договор № 7 от 15.04.2026 с организацией, предоставляющей бассейн </t>
  </si>
  <si>
    <t>Ввод в эксплуатацию - 05.12.2025</t>
  </si>
  <si>
    <t>№ 16.11.12.000.М.001740.06.26 от 03.06.2026</t>
  </si>
  <si>
    <t>https://sarmanovo.tatarstan.ru/otdih-i-ozdorovlenie-detey-i-molodezhi.htm</t>
  </si>
  <si>
    <t>Договор №21 от 15.04.2026 с ЦРБ</t>
  </si>
  <si>
    <t xml:space="preserve">Лицензия на осуществление образовательной деятельности
 №ЛО35-01272-16/00371378 от 12.05.2014 </t>
  </si>
  <si>
    <t>Лицензия на осуществление образовательной деятельности 
№ 8307 от 11.05.2016</t>
  </si>
  <si>
    <t xml:space="preserve">Муниципальное бюджетное учреждение дополнительного образования  "Спортивная школа по лыжным гонкам "Старт" им. Ф.Г. Сафина" Сармановского муниципального района Республики Татарстан
 (МБУ СШ "Старт") 
Детский оздоровительный лагерь "Олимпийские надежды" 
(ДОЛ "Олимпийские надежды") </t>
  </si>
  <si>
    <t xml:space="preserve"> Республика Татарстан, Сармановский район, село Сарманово, 
ул. Энергетиков, д.15 (ул. Ленина, д. 1б)
Телефон: 8(85559)2-52-55 </t>
  </si>
  <si>
    <t>01.06.2026 - 18.06.2026
21.06.2026 - 08.07.2026
11.07.2026 - 28.07.2026
01.08.2026 - 14.08.2026</t>
  </si>
  <si>
    <t>Проживание в спальных корпусах вместимостью 20-24 человек, расселение по 10-12 человек в комнате, с возрастными особенностями и полом участников, кровати, индивидуальные тумбочки, шкафы, санузел и душевая в 1 и 6 корпусах с наличием холодного и горячего водоснабжения. В 2,3,4,5 корпусах удобства на улице. Количество посадочных мест в обеденном зале столовой рассчитано на обеспечение питания всех детей в одну смену</t>
  </si>
  <si>
    <t xml:space="preserve"> № 16.11.12.000.М.001639.05.26 от 29.05.2026</t>
  </si>
  <si>
    <t>01.06.2026 - 18.06.2026
22.06.2026 - 09.07.2026
12.07.2026 - 29.07.2026
31.07.2026 - 17.08.2026
24.10.2026 - 30.10.2026
02.01.2027 - 08.01.2027
27.03.2027 - 03.04.2027</t>
  </si>
  <si>
    <t>№	 16.11.12.000.М.001225.05.26 от 21.05.2026</t>
  </si>
  <si>
    <t xml:space="preserve">Отсутствует  </t>
  </si>
  <si>
    <t xml:space="preserve">  
Республика Татарстан, г. Казань, ул. Юлиуса Фучика, д. 42, офис 1
</t>
  </si>
  <si>
    <t xml:space="preserve"> Республика Татарстан, г. Казань, Кировский район, территория  Озеро Глубокое, д. 1
Тел.: 8(843)268-82-08, 8-971-897-26-50</t>
  </si>
  <si>
    <t>15.06.2026 - 02.07.2026
05.07.2026 - 22.07.2026
25.07.2026 - 11.08.2026
14.08.2026 - 31.08.2026</t>
  </si>
  <si>
    <t>Вместимость лагеря - 110 человек в смену. Проживание - гостиничные корпуса, столовая, игровые и спортивные площадки, стадион, актовый зал со сценой и множество беседок. На территории лагеря расположен медпункт. Питание пятиразовое сбалансированное. В лагере имеется видеонаблюдение,  находится под круглосуточной охраной ЧОП</t>
  </si>
  <si>
    <t>№ 16.11.12.000.М.001693.06.26 от 01.06.2026</t>
  </si>
  <si>
    <t xml:space="preserve">04.04.2026 - 12.06.2026
13.06.2026 - 21.06.2026
24.06.2026 - 11.07.2026
14.07.2026 - 21.07.2026
23.07.2026 - 09.08.2026
12.08.2026 - 29.08.2026
</t>
  </si>
  <si>
    <t>№ 16.11.12.000.М.001694.06.26 от 01.06.2026</t>
  </si>
  <si>
    <t>04.06.2026 - 11.06.2026
14.06.2026 - 21.06.2026 
24.06.2026 - 01.07.2026
23.07.2026 - 30.07.2026
04.07.2026 - 11.07.2026
14.07.2026 - 21.07.2026
02.08.2026 - 09.08.2026
12.08.2026 - 19.08.2026</t>
  </si>
  <si>
    <t>№ 16.11.12.000.М.001692.06.26 от 01.06.2026</t>
  </si>
  <si>
    <t xml:space="preserve">
01.06.2026 - 18.06.2026
21.06.2026 - 08.07.2026
11.07.2026 - 28.07.2026
31.07.2026 - 17.08.2026
</t>
  </si>
  <si>
    <t xml:space="preserve">Жилые домики № 1, 2, 3, 4, 5, 6, 7, 8, 9, 20, 21, 22 - ввод в эксплуатацию в 2015
Жилые домики № 10, 11, 12, 13, 14, 15, 16, 17, 18, 19 - ввод в эксплуатацию в 1990
</t>
  </si>
  <si>
    <t>№ 16.11.12.000.М.001446.05.26 от 26.05.2026</t>
  </si>
  <si>
    <t xml:space="preserve">
Акт от 30.06.2025
Акт от 17.10.2025
</t>
  </si>
  <si>
    <t xml:space="preserve">Договор № 1 от 15.01.2026 с ГАУЗ "Тюлячинская центральная районная больница" </t>
  </si>
  <si>
    <t>Муниципальное бюджетное общеобразовательное учреждение "Тюлячинская средняя общеобразовательная школа" Тюлячинского муниципального района Республики Татарстан (МБОУ "Тюлячинская СОШ")
Пришкольный лагерь с дневным пребыванием детей "Дуслык"</t>
  </si>
  <si>
    <t xml:space="preserve">
22.06.2026 - 12.07.2026</t>
  </si>
  <si>
    <t>Дети в возрасте 
от 7 до 14 лет</t>
  </si>
  <si>
    <t>Договор с ГАУЗ "Тюлячинская ЦРБ" 
№1 от 09.01.2026г.</t>
  </si>
  <si>
    <t>Лицензия на осуществление образовательной деятельности
 № 8686 от 19.09.2016</t>
  </si>
  <si>
    <t>Акт от 08.10.2025</t>
  </si>
  <si>
    <t>Муниципальное бюджетное образовательное учреждение Детский оздоровительно-образовательный лагерь "Липки" Лаишевского муниципального района Республики Татарстан 
(МБОУ ДООЛ "Липки")</t>
  </si>
  <si>
    <t>Валиева 
Лилиана Рашидовна</t>
  </si>
  <si>
    <t xml:space="preserve"> Республика Татарстан, Лаишевский район, д. Старая Пристань, 
ул. Лагерная, д. 18
</t>
  </si>
  <si>
    <t xml:space="preserve"> Республика Татарстан, Лаишевский район, д. Старая Пристань, 
ул. Лагерная, д. 18
Тел.: 8 917 267 60 67 директор</t>
  </si>
  <si>
    <t>08.06.2026 - 25.06.2026
28.06.2026 - 15.07.2026
18.07.2026 - 04.08.2026</t>
  </si>
  <si>
    <t>№ 16.11.12.000.М.001797.06.26 от 05.06.2026</t>
  </si>
  <si>
    <t xml:space="preserve">Договор с медицинским учреждением от 14.05.2026г. 
Договор с медицинским работником №4 от 05.06.2026, место работы - ГАУЗ "ССМП" г. Казань
</t>
  </si>
  <si>
    <t>350,59</t>
  </si>
  <si>
    <t>№ 	16.11.12.000.М.000870.05.26 от 12.05.2026</t>
  </si>
  <si>
    <t>Акт от 17.11.2025</t>
  </si>
  <si>
    <t>Медико-санитарная помощь осуществляется 
 ГАУЗ "Елабужская центральная районная больница"
Договор с медицинским учреждением 
№1 от 06.03.2026</t>
  </si>
  <si>
    <t>Лицензия на осуществление образовательной деятельности 
№7182 от 16.09.2015</t>
  </si>
  <si>
    <t>№ 	16.11.12.000.М.000867.05.26 от 12.05.2026</t>
  </si>
  <si>
    <t>№ 16.11.12.000.М.000888.05.26 от 12.05.2026</t>
  </si>
  <si>
    <t>Лицензия на осуществление образовательной деятельности 
№Л035-01272-16/00254667 от 17.09.2021</t>
  </si>
  <si>
    <t>Муниципальное бюджетное общеобразовательное учреждение "Многопрофильный лицей "Здоровое поколение" с. Усады" Лаишевского муниципального района Республики Татарстан
Лагерь труда и отдыха "Здоровое поколение"</t>
  </si>
  <si>
    <t>№  16.11.12.000.М.000889.05.26 от 12.05.2026</t>
  </si>
  <si>
    <t>№ 16.11.12.000.М.000900.05.26 от 12.05.2026</t>
  </si>
  <si>
    <t xml:space="preserve">
Акт от 18.06.2025
Акт от 26.12.2025</t>
  </si>
  <si>
    <t xml:space="preserve">Лицензия на осуществление образовательной деятельности 
№ Л035-01272-16/00252305 от 17.12.2015 </t>
  </si>
  <si>
    <t>№ 16.11.12.000.М.000724.04.26 от 29.04.2026</t>
  </si>
  <si>
    <t>Имеются, 
утверждены 24.03.2026</t>
  </si>
  <si>
    <t>Муниципальное бюджетное общеобразовательное учреждение "Арская средняя общеобразовательная школа № 6" Арского муниципального района Республики Татарстан
МБОУ "Арская СОШ № 6"
Лагерь труда и отдыха "Трудовой десант"</t>
  </si>
  <si>
    <t xml:space="preserve"> № 16.11.12.000.М.000725.04.26 от 29.04.2026</t>
  </si>
  <si>
    <t xml:space="preserve">Акт от 14.05.2025
Акт от 18.06.2025
Акт от 14.05.2026
</t>
  </si>
  <si>
    <t>Акт от 14.05.2025
Акт от 18.06.2025
Акт от 14.05.2026</t>
  </si>
  <si>
    <t xml:space="preserve">	Исмагилов 
Ирек Радилович</t>
  </si>
  <si>
    <t xml:space="preserve">	Исмагилов
 Ирек Радилович</t>
  </si>
  <si>
    <t xml:space="preserve"> № 	16.11.12.000.М.000795.05.26 от 06.05.2026</t>
  </si>
  <si>
    <t xml:space="preserve">
Акт от 30.01.2025
Акт от 10.06.2025
Акт от 13.05.2026
</t>
  </si>
  <si>
    <t>Акт от 30.01.2025
Акт от 10.06.2025
Акт от 13.05.2026</t>
  </si>
  <si>
    <t xml:space="preserve"> № 16.11.12.000.М.000794.05.26 от 06.05.2026</t>
  </si>
  <si>
    <t>Муниципальное бюджетное общеобразовательное учреждение "Многопрофильный лицей имени Г.Курсави"  Арского муниципального района Республики Татарстан
(МБОУ "Многопрофильный лицей имени Г.Курсави" Арского МР РТ")
 Оздоровительный лагерь с дневным пребыванием детей в период каникул</t>
  </si>
  <si>
    <t>№ 16.11.12.000.М.000728.04.26 от 29.04.2026</t>
  </si>
  <si>
    <t xml:space="preserve">
Лицензия на осуществление медициснкой деятельности
№ Л041-01181-16/01208096
Договор №1 от 17.03.2026 г. на возмездное оказание медицинских услуг в сезонных оздоровительных детских учреждениях  </t>
  </si>
  <si>
    <t>Лицензия на оказание образовательной деятельностии
 № Л0135-01272-16/00756470 от 03.11.2023г.</t>
  </si>
  <si>
    <t>242.00</t>
  </si>
  <si>
    <t>№	16.11.12.000.М.000729.04.26 от 29.04.2026</t>
  </si>
  <si>
    <t xml:space="preserve">Лицензия на осуществление медициснкой деятельности
№ Л041-01181-16/01208096
Договор №1 от 17.03.2026 г. на возмездное оказание медицинских услуг в сезонных оздоровительных детских учреждениях  </t>
  </si>
  <si>
    <t>Лагерь с дневным пребыванием, общий санузел с наличием холодного и горячего водоснабжения, количество посадочных мест в зале столовой рассчитано на обеспечение питанием всех детей, организовано полноценное питание</t>
  </si>
  <si>
    <t>№ 16.11.12.000.М.000910.05.26 от 12.05.2026</t>
  </si>
  <si>
    <t xml:space="preserve">Акт от 18.06.2025
Акт от 15.05.2026
</t>
  </si>
  <si>
    <t>Договор № 1 от 17.03.2026 на возмездное оказание медицинских услуг (комплектование кадрами) в сезонных оздоровительных детских учреждениях с  ГАУЗ "Арская ЦРБ"</t>
  </si>
  <si>
    <t>№ 	16.11.12.000.М.000800.05.26 от 06.05.2026</t>
  </si>
  <si>
    <t xml:space="preserve">
Акт от 04.06.2025
Акт от 20.06.2025
Акт от 23.06.2025</t>
  </si>
  <si>
    <t>Имеются,
утверждены 05.05.2026</t>
  </si>
  <si>
    <t>Лицензия на осуществление образовательной деятельности 
№Л035-01272-16/00252852 от 26.07.2016</t>
  </si>
  <si>
    <t>№ 	16.11.12.000.М.000732.04.26 от 29.04.2026</t>
  </si>
  <si>
    <t xml:space="preserve">
Акт от 15.05.2025
</t>
  </si>
  <si>
    <t>Договор №1 по оказанию медицинских услуг в сезонных оздоровительных детских учреждениях от 17.03.2026г. Между МУ "Управление образования" исполнительного комитета Арского муниципального района и ГАУЗ "Арская центральная районная больница"</t>
  </si>
  <si>
    <t>№ 16.11.12.000.М.000909.05.26 от 12.05.2026</t>
  </si>
  <si>
    <t>Договор №1 на возмездное оказание медицинских услуг (комплектование кадрами) в сезонных оздоровительных детских учреждениях от 17.03.2026г. между МУ "Управление образования" исполнительного комитета Арского муниципального района и ГАУЗ "Арская центральная районная больница"</t>
  </si>
  <si>
    <t>Акт  от  07.11.2025</t>
  </si>
  <si>
    <t xml:space="preserve">nalasa@mail.ru
</t>
  </si>
  <si>
    <t>№ 16.11.12.000.М.000952.05.26 от 14.05.2026</t>
  </si>
  <si>
    <t xml:space="preserve">Акт от 15.05.2025
Акт от 24.06.2025
Акт от 06.03.2026
</t>
  </si>
  <si>
    <t>Договор №1 на возмездное оказание медицинских услуг в сезонных оздоровительных детских учреждениях от 17.03.2026г. между МУ "Управление образования" исполнительного комитета Арского муниципального района и ГАУЗ "Арская центральная районная больница"</t>
  </si>
  <si>
    <t>Лицензия на осуществление образовательной деятельности
№6678 от 30.06.2015</t>
  </si>
  <si>
    <t xml:space="preserve">Имеются,
утверждены 24.03.2026
</t>
  </si>
  <si>
    <t>422036, Республика Татарстан, Арский район, 
 с. Шушмабаш, ул. Габделхая Каримова, д. 2</t>
  </si>
  <si>
    <t>422036, Республика Татарстан, Арский район, 
 с. Шушмабаш, ул. Габделхая Каримова, д. 2
тел. 8-843-669-31-85</t>
  </si>
  <si>
    <t>Лагерь с дневным пребыванием, общий санузел с наличием холодного и горячего водоснабжения, количество посадочных мест в обеденном зале столовой рассчитано на обесечение питания всех детей, организовано полноценное трехразовое питание</t>
  </si>
  <si>
    <t>№ 16.11.12.000.М.000892.05.26 от 12.05.2026</t>
  </si>
  <si>
    <t xml:space="preserve">
Акт от 04.06.2025
Акт от 23.06.2025 </t>
  </si>
  <si>
    <t xml:space="preserve">
Договор с ЦРБ № 1 от 15.04.2026</t>
  </si>
  <si>
    <t>№ 16.11.12.000.М.001149.05.26 от 20.05.2026</t>
  </si>
  <si>
    <t xml:space="preserve">
Акт от 04.06.2025
Акт от 23.06.2025 </t>
  </si>
  <si>
    <t>Договор с ЦРБ № 1 от 15.04.2026</t>
  </si>
  <si>
    <t>Имеются,
утверждены 18.05.2026</t>
  </si>
  <si>
    <t xml:space="preserve">
Капитальный ремонт - 
декабрь 2017г. - май 2018г.</t>
  </si>
  <si>
    <t>№ 16.11.12.000.М.000818.05.26 от 07.05.2026</t>
  </si>
  <si>
    <t>Имеются,
утверждены 15.05.2026</t>
  </si>
  <si>
    <t>№ 16.11.12.000.М.000707.04.26 от 28.04.2026</t>
  </si>
  <si>
    <t xml:space="preserve">Лицензия на осуществление образовательной деятельности 
№ 10194 от 21.12.2018
</t>
  </si>
  <si>
    <t>Имеются,
утверждены 20.05.2026</t>
  </si>
  <si>
    <t xml:space="preserve">	Низамов
 Руслан Султанович</t>
  </si>
  <si>
    <t>422014, Республика Татарстан, Арский район,
 д. Старое Чурилино, ул. Школьная, д. 49
тел.: 8-843-665-73-09</t>
  </si>
  <si>
    <t xml:space="preserve">
Капитальный ремонт - август 2013г.</t>
  </si>
  <si>
    <t>№ 16.11.12.000.М.000845.05.26 от 08.05.2026</t>
  </si>
  <si>
    <t>Муниципальное бюджетное общеобразовательное учреждение "Новокинерская средняя общеобразовательная школа имени Героя Социалистического труда Стеллы Закиевоны Габдрахмановой" Арского муниципального района Республики Татарстан/
МБОУ "Новокинерская СОШ имени С. З. Габдрахмановой" 
Пришкольный лагерь "Дуслык"</t>
  </si>
  <si>
    <t xml:space="preserve">	422031, Республика Татарстан, Арский район, с.Новый Кинер,
 улица Советская, дом 8</t>
  </si>
  <si>
    <t>422031, Республика Татарстан, Арский район, с.Новый Кинер, 
улица Советская, дом 8
тел. 8-843-669-11-57</t>
  </si>
  <si>
    <t>№  		16.11.12.000.М.000808.05.26 от 07.05.2026</t>
  </si>
  <si>
    <t xml:space="preserve">
Акт от 23.06.2025
Акт от 08.10.2025</t>
  </si>
  <si>
    <t xml:space="preserve">
Договор с медицинским учреждением 
№1 от 17.03.2026</t>
  </si>
  <si>
    <t>Дети располагаются в кабинетах в количестве 21 человека.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</si>
  <si>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xml:space="preserve">Республика Татарстан,  г. Казань, Ново-Савиновский район,
 улица Адоратского, д. 36а
</t>
  </si>
  <si>
    <t>Республика Татарстан,  г. Казань, Ново-Савиновский район, 
улица Адоратского, д. 36а
Телефон: +7(843)-521-87-88</t>
  </si>
  <si>
    <t>Муниципальное бюджетное общеобразовательное учреждение "Гимназия № 36" Авиастроительного района г. Казани   
МБОУ "Гимназия №36"</t>
  </si>
  <si>
    <t xml:space="preserve">Лицензия на осуществление образовательной деятельности 
№ 6434 от 08.05.2015г. </t>
  </si>
  <si>
    <t>Акт от 14.03.2025</t>
  </si>
  <si>
    <t>№ 16.11.12.000.М.000260.03.26 от 11.03.2026</t>
  </si>
  <si>
    <t xml:space="preserve">4 кабинета по 25 чел., 2 сан.узла.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</si>
  <si>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xml:space="preserve"> Капитальный ремонт основного здания -  2017 г. </t>
  </si>
  <si>
    <t>Имеются, 
утверждены 22.05.2026</t>
  </si>
  <si>
    <t>Лицензия на осуществление образовательной деятельности 
№6103 от 27.03.2015г.</t>
  </si>
  <si>
    <t xml:space="preserve">	420030, Республика Татарстан, г. Казань, 
ул. Мало-Московская, д. 12   
</t>
  </si>
  <si>
    <t xml:space="preserve">	420030, Республика Татарстан, г. Казань, 
ул. Мало-Московская, д. 12   
Телефон: 8-843-554-99-30  </t>
  </si>
  <si>
    <t>№ 16.11.12.000.М.000984.05.26 от 18.05.2026</t>
  </si>
  <si>
    <t>Договор № 4 от 01.01.2026 с ГАУЗ "Заинская центральная районная больница"</t>
  </si>
  <si>
    <t>№ 16.11.12.000.М.000879.05.26 от 12.05.2026</t>
  </si>
  <si>
    <t>Организация отдыха в кабинетах по 33 человека. Количество посадочных мест в обеденной зале столовой расчитано на обеспечение питания всех детей, организовано полноценное трехразовое питание.</t>
  </si>
  <si>
    <t xml:space="preserve"> 420098, Республика Татарстан, г. Казань, 
ул. Граничная, д. 2  
тел.: 89600355135 - директор</t>
  </si>
  <si>
    <t xml:space="preserve">Имеются,
утверждены 22.05.2026
</t>
  </si>
  <si>
    <t>Договор с ГАУЗ "ДРКБ" МЗ РТ</t>
  </si>
  <si>
    <t xml:space="preserve">Лицензия на осуществление образовательной деятельности 
№6527 от 14.05.2015 </t>
  </si>
  <si>
    <t xml:space="preserve">Лицензия на осуществление образовательной деятельности 
№ 9816 от 27.10.2017 </t>
  </si>
  <si>
    <t>Договор с ГАУЗ "ДГП № 9" г. Казани</t>
  </si>
  <si>
    <t>Абутдинова 
Эльмира Ирфановна</t>
  </si>
  <si>
    <t xml:space="preserve">
Республика Татарстан, Лаишевский район, 
г. Лаишево, ул. Маяковского, 16 
</t>
  </si>
  <si>
    <t>Дети в возхрасте от 7 до 16 лет</t>
  </si>
  <si>
    <t>№ 16.11.12.000.М.000960.05.26 от 14.05.2026</t>
  </si>
  <si>
    <t>Лицензия на осуществление медицинской деятельности 
№ ЛО-16-01-008284 20.08.2020</t>
  </si>
  <si>
    <t>Лицензия на осуществление образовательной деятельности №7545 от 27.11.2015</t>
  </si>
  <si>
    <t>Лицензия на осуществление образовательной деятельности 
№ 8199 от 15.04.2016</t>
  </si>
  <si>
    <t>Муниципальное бюджетное общеобразовательное учреждение "Гимназия №1 г. Лаишево" Лаишевского муниципального района Республики Татарстан (МБОУ"Гимназия №1 г. Лаишево") 
Пришкольный лагерь дневного пребывания "К.Р.У.Т.О."</t>
  </si>
  <si>
    <t xml:space="preserve">Количество посадочных мест в обеденном зале столовой рассчитано на обеспечение питания всех детей в две смены, организованно полноценное двухразовое питание. </t>
  </si>
  <si>
    <t xml:space="preserve">Договор с медицинским учреждением. Приказ №14.01.2026
</t>
  </si>
  <si>
    <t>Лицензия на осуществление образовательной деятельности №5654 от 07.07.2014г.</t>
  </si>
  <si>
    <t xml:space="preserve">
 Ввод в эксплуатацию - 1975 
Капитальный ремонт - 2022</t>
  </si>
  <si>
    <t>Без проживания. Количество посадочных мест в обеденном зале расчитано на обеспечение питанием всех детей. Организовано двухразовое горячее питание.</t>
  </si>
  <si>
    <t>№ 	16.11.12.000.М.000785.05.26 от 06.05.2026</t>
  </si>
  <si>
    <t>№ 16.11.12.000.М.000784.05.26 от 06.05.2026</t>
  </si>
  <si>
    <t>Количество посадочных мест в столовой рассчитано на обеспечение питания всех детей в одну смену. Организовано полноценное двухразовое питание.</t>
  </si>
  <si>
    <t xml:space="preserve"> № 		16.11.12.000.М.000860.05.26 от 08.05.2026</t>
  </si>
  <si>
    <t xml:space="preserve">
Лицензия на осуществление образовательной деятельности 
№Л035-01272-16/00252536 от 15.04.2016г.
</t>
  </si>
  <si>
    <t xml:space="preserve"> № 	16.11.12.000.М.000859.05.26 от 08.05.2026</t>
  </si>
  <si>
    <t>Муниципальное бюджетное общеобразовательное учреждение "Большекабанская средняя общеобразовательная школа имени академика В. И. Андреева" Лаишевского муниципального района Республики Татарстан/МБОУ "Большекабанская СОШ имени В. И. Андреева"
Пришкольный летний трудовой лагерь "Юность"</t>
  </si>
  <si>
    <t>4.794</t>
  </si>
  <si>
    <t>Муниципальное бюджетное общеобразовательное учреждение "Ципьинская средняя общеобразовательная школа" Балтасинского муниципального района Республики Татарстан
(МБОУ "Ципьинская СОШ") 
Лагерь труда и отдыха "Мастер"</t>
  </si>
  <si>
    <t>№ 16.11.12.000.М.001085.05.26 от 19.05.2026</t>
  </si>
  <si>
    <t>Акт от 07.11.2025</t>
  </si>
  <si>
    <t>Имеются, 
утверждены 15.05.2026</t>
  </si>
  <si>
    <t>Дети в возрасте от 6,6 до 13 лет</t>
  </si>
  <si>
    <t>Имеются, 
утверждены 13 04.2026</t>
  </si>
  <si>
    <t xml:space="preserve">Лицензия на осуществление образовательной деятельности 
№ Л035-01272-16/00253089 от 25.03.2016
</t>
  </si>
  <si>
    <t xml:space="preserve">Лицензия на осуществление образовательной деятельности 
№Л035-01272-16/00253089 от 25.03.2016
</t>
  </si>
  <si>
    <t>Договор с ГАУЗ "Балтасинская ЦРБ"</t>
  </si>
  <si>
    <t>422980, Республика Татарстан, г. Чистополь, тер. ЛОЛ "Березка",  з/у1
Тел.: +7(843)-425-35-78
89172439576 (директор)</t>
  </si>
  <si>
    <t>10.06.2026 - 30.06.2026
01.07.2026 - 21.07.2026
22.07.2026 - 11.08.2026</t>
  </si>
  <si>
    <t xml:space="preserve">
Акт от 20.05.2025
Акт от 22.05.2026
</t>
  </si>
  <si>
    <t>422980, Республика Татарстан, Чистопольский район, город Чистополь,
 ул. 40 лет Победы, д. 32А</t>
  </si>
  <si>
    <t xml:space="preserve">
12.06.2026 - 29.06.2026
03.07.2026 - 23.07.2026
27.07.2025 - 13.08.2026
</t>
  </si>
  <si>
    <t>№ 16.11.12.000.М.001796.06.26 от 05.06.2026</t>
  </si>
  <si>
    <t xml:space="preserve">
Акт от 20.05.2025
Акт от 28.05.2026
</t>
  </si>
  <si>
    <t>Имеются, 
утверждены 
20.05.2026</t>
  </si>
  <si>
    <t xml:space="preserve">
Акт от 01.04.2025 
Акт от 20.06.2025</t>
  </si>
  <si>
    <t>Договор с медицинским учреждением 
№ 56 от 012.01.2026 г.</t>
  </si>
  <si>
    <t>Имеются, 
утверждены 18.05.2026</t>
  </si>
  <si>
    <t>Государственное бюджетное учреждение "Республиканский центр по организации оздоровления, отдыха и занятости детей и подростков "Лето" 
(ГБУ РЦ "Лето") 
Палаточный лагерь "Добрый"
 (ДОЛ "Добрый")</t>
  </si>
  <si>
    <t>№ 16.11.12.000.М.001762.06.26 от 03.06.2026</t>
  </si>
  <si>
    <t>№ 16.11.12.000.М.001681.05.26 от 29.05.2026</t>
  </si>
  <si>
    <t xml:space="preserve">17.06.2026-26.06.2026
01.07.2026-07.07.2026
01.07.2026-10.07.2026
01.07.2026-14.07.2026
21.07.2026-27.07.2026
21.07.2026-30.07.2026
21.07.2026-03.08.2026
10.08.2026-16.08.2026
10.08.2026-19.08.2026
10.08.2026-23.08.2026
</t>
  </si>
  <si>
    <t>№ 	16.11.12.000.М.001637.05.26 от 29.05.2026</t>
  </si>
  <si>
    <t>№ 16.11.12.000.М.001349.05.26 от 25.05.2026</t>
  </si>
  <si>
    <t>№ 16.11.12.000.М.001313.05.26 от 22.05.2026</t>
  </si>
  <si>
    <t>03.06.2026-23.06.2026
24.06.2026-14.07.2026
15.07.2026-04.08.2026
05.08.2026-25.08.2026</t>
  </si>
  <si>
    <t xml:space="preserve">423288, Республика Татарстан, Лениногорский район, с. Глазово, ул. Заречная, д. 13
</t>
  </si>
  <si>
    <t xml:space="preserve">423288, Республика Татарстан, Лениногорский район, с. Глазово, ул. Заречная, д. 13
Тел.: 8-855-955-17-73;
8-855-953-85-56
   </t>
  </si>
  <si>
    <t>№ 16.11.12.000.М.001802.06.26 от 05.06.2026</t>
  </si>
  <si>
    <t xml:space="preserve">
Акт от 03.06.2026
</t>
  </si>
  <si>
    <t xml:space="preserve"> Республика Татарстан, Верхнеуслонский район, 
г. Иннополис, Квантовый бульвар, д. 1
телефон: 8-967-773-05-89</t>
  </si>
  <si>
    <t xml:space="preserve">
14.06.2026 - 26.06.2026
30.06.2026 - 12.07.2026
</t>
  </si>
  <si>
    <t>№ 16.11.12.000.М.001344.05.26 от 25.05.2026</t>
  </si>
  <si>
    <t>Договор о совместной деятельности по оказанию услуг от 20.11.2025, место работы - лицей Иннополис</t>
  </si>
  <si>
    <t>14.07.2026 - 26.07.2026
29.07.2026 - 10.08.2026</t>
  </si>
  <si>
    <t>№ 16.11.12.000.М.001343.05.26 от 25.05.2026</t>
  </si>
  <si>
    <t>Договор о совместной деятельности оказания услуг от 20.11.2025, место работы - лицей Иннополис</t>
  </si>
  <si>
    <t>3.1097</t>
  </si>
  <si>
    <t xml:space="preserve">
Муниципальное бюджетное общеобразовательное учреждение "Салауз-Муханская основная общеобразовательная школа" Муслюмовского муниципального района Республики Татарстан/
МБОУ "Салауз-Муханская ООШ" 
Пришкольный лагерь "Куянкай"
</t>
  </si>
  <si>
    <t>Магалимов 
Динар Низаметдинович</t>
  </si>
  <si>
    <t xml:space="preserve">
1021605554277
</t>
  </si>
  <si>
    <t xml:space="preserve">	423991, Республика Татарстан, Муслюмовский район, с. Салауз-Мухан, 
ул. Кооперативная, д. 85А</t>
  </si>
  <si>
    <t xml:space="preserve">	423991, Республика Татарстан, Муслюмовский район, с. Салауз-Мухан, 
ул. Кооперативная, д. 85А
	Тел.: 		8(855)-563-13-60</t>
  </si>
  <si>
    <t xml:space="preserve">	ssmuh.mus@tatar.ru</t>
  </si>
  <si>
    <t>https://edu.tatar.ru/muslum/s-muhan/sch</t>
  </si>
  <si>
    <t>№	 16.11.12.000.М.001575.05.26 от 26.05.2026</t>
  </si>
  <si>
    <t>Договор с медицинским учреждением №7 от 12.01.2026</t>
  </si>
  <si>
    <t xml:space="preserve">Лицензия на осуществление образовательной деятельности 
№ 9378  от 13.01.2017
</t>
  </si>
  <si>
    <t xml:space="preserve">
Имеются,
утверждены 06.04.2026
</t>
  </si>
  <si>
    <t>Количество посадочных мест в обеденном зале столовой расчитано на обеспечение питания всех детей в одну смену.</t>
  </si>
  <si>
    <t>Год постройки -  1918 г., 
капитальный ремонт - 2014 г.</t>
  </si>
  <si>
    <t>№ 	16.11.12.000.М.001084.05.26 от 19.05.2026</t>
  </si>
  <si>
    <t xml:space="preserve">Имеются,
утверждены 10.04.2026
</t>
  </si>
  <si>
    <t>Дневное пребывание детей. Дети находятся в классных комнатах по 10 человек. Имеются санузлы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</si>
  <si>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Договор с медицинским учреждением
 № 54 от 12.01.2026</t>
  </si>
  <si>
    <t>Республика Татарстан, Балтасинский район, село Тюнтер, ул. Советская, д. 23 </t>
  </si>
  <si>
    <t xml:space="preserve">Республика Татарстан, Балтасинский район, село Тюнтер, ул. Советская, д. 23 
тел: 8-843-683-01-12 </t>
  </si>
  <si>
    <t xml:space="preserve">Муниципальное бюджетное общеобразовательне учреждение "Нуринерская средняя общеобразовательная школа " Балтасинского муниципального района Республики Татарстан
МБОУ "Нуринерская СОШ" БМР РТ
Пришкольный  лагерь с дневным пребыванием детей </t>
  </si>
  <si>
    <t xml:space="preserve"> 
422248, Республика Татарстан, Балтасинский район,  с. Нуринер, 
ул. Школьная, д. 88
</t>
  </si>
  <si>
    <t xml:space="preserve"> 422248, Республика Татарстан, Балтасинский район,  с. Нуринер, 
ул. Школьная, д. 88
Телефон: 8-843-683-85-31</t>
  </si>
  <si>
    <t>Дети размещены по двум комнатам по 15 человек. В классах находятся столы и стулья по количеству детей. Организовано двухразовое питание в школьной столовой.</t>
  </si>
  <si>
    <t>Государственное бюджетное учреждение "Республиканский центр по организации оздоровления, отдыха и занятости детей и подростков "Лето" 
(ГБУ РЦ "Лето") 
Детский оздоровительный лагерь "Следопыт"
 (ДОЛ "Следопыт")</t>
  </si>
  <si>
    <t>01.07.2026-15.07.2026
18.07.2026-01.08.2026</t>
  </si>
  <si>
    <t>Бюджетная стоимость 1 чел./день:
- для 15дневной смены 1  - 2629,91;
- для семидневной смены 1 - 2779,91.
Внебюджетная стоимость 1 чел./день: 
- для 15дневной смены 1 - 2900 р.;
- для 7дневной смены - 3200 р.</t>
  </si>
  <si>
    <t xml:space="preserve">Проживание в номерах по 2-8 человек, расселение с возрастными особенностями и полом участников, кровати,  шкафы на 2 детей,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  </t>
  </si>
  <si>
    <t>Ввод в эксплуатацию - 2026</t>
  </si>
  <si>
    <t>№ 		16.11.12.000.М.000706.04.26 от 28.04.2026</t>
  </si>
  <si>
    <t>Договор №39 от 12.02.2026 об организации первичной медико-санитарной помощи несовершеннолетним в период обучения и воспитания в образовательных организациях Балтасинского района в помещениях медицинской организации (где нет штатного медицинского работника)</t>
  </si>
  <si>
    <t xml:space="preserve">Имеются,
утверждены 09.04.2026
</t>
  </si>
  <si>
    <t>Акт от 24.02.2025
Акт от 20.06.2025</t>
  </si>
  <si>
    <t>Дети в возрасте от 6,6 до 17 лет</t>
  </si>
  <si>
    <t xml:space="preserve"> №  16.11.12.000.М.000950.05.26 от 14.05.2026</t>
  </si>
  <si>
    <t>Договор с медицинским учреждением 
№ 41 от 12.01.2026</t>
  </si>
  <si>
    <t>Имеются, 
утверждены 16.05.2026</t>
  </si>
  <si>
    <t xml:space="preserve">Лагерь с дневным пребыванием детей без сна, двухразовое питание. Количество посадочных мест в школьной столовой рассчитано на обеспечение питание всех детей. Питьевой режим соблюдается. </t>
  </si>
  <si>
    <t>№ 16.11.12.000.М.000747.05.26 от 06.05.2026</t>
  </si>
  <si>
    <t xml:space="preserve">
Акт от 24.01.2025
Акт от 20.06.2025</t>
  </si>
  <si>
    <t>Договор №52 от 12.01.2026 об организации первичной медико-санитарной помощи несовершеннолетним в период обучения и воспитания в общеобразовательных организациях Балтасинского района в помещениях медицинской организации (где нет штатного медицинского работника)</t>
  </si>
  <si>
    <t>Имеются,
утверждены 07.04.2026</t>
  </si>
  <si>
    <t>Муниципальное бюджетное общеобразовательне учреждение "Мало-Лызинская средняя общеобразовательная школа" Балтасинского муниципального района Республики Татарстан/
МБОУ "Мало-Лызинская СОШ" Балтасинского МР РТ
Пришкольный лагерь "Дружба"</t>
  </si>
  <si>
    <t xml:space="preserve"> 422259, Республика Татарстан,  Балтасинский район, с. Малые Лызи, 
ул. Центральная, д. 2 А
</t>
  </si>
  <si>
    <t>422259, Республика Татарстан,  Балтасинский район, с. Малые Лызи, 
ул. Центральная, д. 2 А
Телефон: 89872957462 - директор</t>
  </si>
  <si>
    <t>№ 16.11.12.000.М.000660.04.26 от 23.04.2026</t>
  </si>
  <si>
    <t xml:space="preserve">
 Акт от 20.06.2025</t>
  </si>
  <si>
    <t>Лицензия на осуществление медицинской деятельности 
№ Л041-01181-16/00314328 
Договор с медицинским учреждением  
№ 38 от 12.01.2026</t>
  </si>
  <si>
    <t>Имеются, 
утверждены 29.04.2026</t>
  </si>
  <si>
    <t>№ 16.11.12.000.М.000656.04.26 от 23.04.2026</t>
  </si>
  <si>
    <t xml:space="preserve">
Акт от 31.01.2025
Акт от 20.06.2025
Акт от 11.02.2026</t>
  </si>
  <si>
    <t>Договор с медицинским учреждением 
№ 45 от 12.01.2026</t>
  </si>
  <si>
    <t xml:space="preserve">
Имеются,
утверждены 12.05.2026
</t>
  </si>
  <si>
    <t>422265, Республика Татарстан, Балтасинский район, деревня Верхний Шубан, ул. Центральная, д. 6</t>
  </si>
  <si>
    <t>422265, Республика Татарстан, Балтасинский район, деревня Верхний Шубан, ул. Центральная, д. 6
тел.: 8-843-682-81-06</t>
  </si>
  <si>
    <t>Имеются, 
утверждены 16.04.2026</t>
  </si>
  <si>
    <t xml:space="preserve">422266, Республика Татарстан, Балтасинский район, село Нижняя Кня, ул. Школьная, д. 5а 
тел. 8-843-682-85-56
</t>
  </si>
  <si>
    <t>Дети в возрасте от 6,6 до 12 лет</t>
  </si>
  <si>
    <t>№ 	16.11.12.000.М.000686.04.26 от 27.04.2026</t>
  </si>
  <si>
    <t xml:space="preserve">
Акт от 07.02.2025
Акт от 03.06.2025
</t>
  </si>
  <si>
    <t>Договор с медицинским учреждением 
№ 53 от 12.01.2026</t>
  </si>
  <si>
    <t>Лицензия на осуществление образовательной деятельности 
№ Л035-01272-16/00253123 от 16.04.2012</t>
  </si>
  <si>
    <t xml:space="preserve">
Акт от 03.06.2025
 Акт от 20.06.2025</t>
  </si>
  <si>
    <t>Лицензия на осуществление образовательной деятельности 
№ 	8032 от 25.03.2016</t>
  </si>
  <si>
    <t>Имеются, 
утверждены 27.04.2026</t>
  </si>
  <si>
    <t>29.05.2026 - 24.06.2026</t>
  </si>
  <si>
    <t>№ 	16.11.12.000.М.000887.05.26 от 12.05.2026</t>
  </si>
  <si>
    <t xml:space="preserve">
Акт от 26.03.2025
Акт от 20.06.2025
</t>
  </si>
  <si>
    <t>Дети размещены по четырем комнатам по 12 человек. Количество посадочных мест в обеденном зале столовой расчитано на обеспечение питания всех детей, организовано полноценное двухразовое питание.</t>
  </si>
  <si>
    <t>№ 	16.11.12.000.М.000953.05.26 от 14.05.2026</t>
  </si>
  <si>
    <r>
      <rPr>
        <b/>
        <sz val="11"/>
        <color theme="1"/>
        <rFont val="Times New Roman"/>
        <family val="1"/>
        <charset val="204"/>
      </rPr>
      <t xml:space="preserve">
</t>
    </r>
    <r>
      <rPr>
        <sz val="11"/>
        <color theme="1"/>
        <rFont val="Times New Roman"/>
        <family val="1"/>
        <charset val="204"/>
      </rPr>
      <t xml:space="preserve">Акт от 20.06.2025
</t>
    </r>
  </si>
  <si>
    <t>Договор с медицинским учреждением 
 № 56 от 09.2025</t>
  </si>
  <si>
    <t>Лицензия на осуществление образовательной деятельности
 №	5447 от 28.03.2014</t>
  </si>
  <si>
    <t xml:space="preserve">Имеются,
утверждены 08.04.2026
</t>
  </si>
  <si>
    <t>429887, Республика Татарстан, Тукаевский муниципальный район, Малошильнинское сельское поселение, поселок Ильичевский, зона отдыха ОАО «КАМАЗ»</t>
  </si>
  <si>
    <t xml:space="preserve">
Акт от 31.01.2025
Акт от 24.02.2026</t>
  </si>
  <si>
    <t>Договор №47 от 12.01.2026 об организации первичной медико-санитарной помощи несовершеннолетним в период обучения и воспитания в общеобразовательных организациях Балтасинского района в помещениях медицинской организации (где нет штатного медицинского работника)</t>
  </si>
  <si>
    <t>Имеются, 
утверждены 30.04.2026</t>
  </si>
  <si>
    <t>422246, РФ, Республика Татарстан, Балтасинский район, село Кугунур, ул. Кирова,
 д. 103А
тел.: 8-843-683-56-31</t>
  </si>
  <si>
    <t xml:space="preserve">Муниципальное бюджетное общеобразовательное учреждение "Кугунурская средняя общеобразовательная школа" Балтасинского муниципального района Республики Татарстан/
МБОУ "Кугунурская СОШ" 
</t>
  </si>
  <si>
    <t xml:space="preserve">422258, Республика Татарстан, Балтасинский район, деревня Смаиль,
 ул. Кирова, д. 61
</t>
  </si>
  <si>
    <t>422258, Республика Татарстан, Балтасинский район, деревня Смаиль,
 ул. Кирова, д. 61 
Телефон: 8-843-683-91-41</t>
  </si>
  <si>
    <t>Договор с медицинским учреждением  
№ 46 от 12.01.2026</t>
  </si>
  <si>
    <t xml:space="preserve">Имеются,
утверждены 05.05.2026
</t>
  </si>
  <si>
    <t>Количество посадочных мест в обеденном зале столовой расчитано на обеспечение питания всех детей, организовано полноценное двухразовое питание</t>
  </si>
  <si>
    <t xml:space="preserve">
Имеются,
утверждены 08.04.2026
</t>
  </si>
  <si>
    <t xml:space="preserve">	Гарифзянова 
Нурзалия Фаековна</t>
  </si>
  <si>
    <t>422268, Республика Татарстан, Балтасинский район, село Шишинер, ул Габдуллы Тукая, д. 65 
	Тел.: 8(843)-683-98-66</t>
  </si>
  <si>
    <t>Муниципальное бюджетное общеобразовательное учреждение "Бурбашская средняя  общеобразовательная школа" Балтасинского муниципального района Республики Татарстан/ МБОУ "Бурбашская СОШ" 
Детский оздоровительный  лагерь "Кояшкай" 
(ДОЛ "Кояшкай")</t>
  </si>
  <si>
    <t>№ 16.11.12.000.М.000835.05.26 от 08.05.2026</t>
  </si>
  <si>
    <t>Имеются, 
утверждены 13.04.2026</t>
  </si>
  <si>
    <t xml:space="preserve">
Акт от 03.06.2025
Акт от 20.06.2025
</t>
  </si>
  <si>
    <t>Дневное пребывание. Количество посадочных мест в обеденном зале столовой рассчитано на обеспечение питания всех детей, организовано полноценное двухразовое питание.</t>
  </si>
  <si>
    <t>№ 16.11.12.000.М.000842.05.26 от 08.05.2026</t>
  </si>
  <si>
    <t xml:space="preserve">
 Акт от 20.06.2025
Акт от 27.11.2025
Акт от 12.05.2026</t>
  </si>
  <si>
    <t>Имеются, 
утверждены 08.04.2026</t>
  </si>
  <si>
    <t xml:space="preserve">Имеются,
утверждены 21.05.2026
</t>
  </si>
  <si>
    <r>
      <rPr>
        <sz val="11"/>
        <color theme="1"/>
        <rFont val="Times New Roman"/>
        <family val="1"/>
        <charset val="204"/>
      </rPr>
      <t>Договор с ГАУЗ "ГДП №7"</t>
    </r>
    <r>
      <rPr>
        <sz val="11"/>
        <color theme="1"/>
        <rFont val="Calibri"/>
        <family val="2"/>
        <charset val="204"/>
      </rPr>
      <t xml:space="preserve">
</t>
    </r>
  </si>
  <si>
    <t>Муниципальное бюджетное общеобразовательное учреждение "Средняя общеобразовательная татарско-русская школа № 34" Московского района города Казани 
МБОУ "Школа № 34"
Пришкольный лагерь</t>
  </si>
  <si>
    <t>3.907</t>
  </si>
  <si>
    <t>usadpogin@mail.ru</t>
  </si>
  <si>
    <t>https://edu.tatar.ru/laishevo/usad/dou</t>
  </si>
  <si>
    <t>Муниципальное бюджетное общеобразовательное учреждение для детей дошкольного и младшего школьного возраста "Усадская прогимназия" Лаишевского муниципального района Республики Татарстан
МБОУ "Усадская прогимназия"
Пришкольный лагерь дневного пребывания "ПРОлето"</t>
  </si>
  <si>
    <t>422616, Республика Татарстан, Лаишевский район, село Усады, 
ул. Восточная, д. 2А</t>
  </si>
  <si>
    <t>422616, Республика Татарстан, Лаишевский район, село Усады, 
ул. Восточная, д. 2А
тел. 8-843-784-94-05</t>
  </si>
  <si>
    <t xml:space="preserve"> № 16.11.12.000.М.000746.05.26 от 06.05.2026</t>
  </si>
  <si>
    <t>Лицензия на осуществление медицинской деятельности
№ ЛО-16-01-008127 от 26.03.2020</t>
  </si>
  <si>
    <t>Лицензия на осуществление образовательной деятельности 
№ 8514 от 12.08.2016</t>
  </si>
  <si>
    <t>Евсеева 
Анна Юрьевна</t>
  </si>
  <si>
    <t>Количество посадочных мест (151) в обеденном зале столовой рассчитано на обеспчение питания всех детей.</t>
  </si>
  <si>
    <t>Лицензия на осуществление медицинской деятельности
 №ЛО-16-01-006293 от 28.09.2017</t>
  </si>
  <si>
    <t>Лицензия на осуществление образовательной деятельности 
№8921 от 21.10.2016
серия 16 Л01 №0004932</t>
  </si>
  <si>
    <t>244,26</t>
  </si>
  <si>
    <t xml:space="preserve">
Акт от 21.01.2026</t>
  </si>
  <si>
    <t>Лицензия на осуществление образовательной деятельности 
	№ 	6671 от 26.06.2015г.</t>
  </si>
  <si>
    <t xml:space="preserve">
01.06.2026 - 23.06.2026</t>
  </si>
  <si>
    <t>Организовано сбалансированное двухразвовое питание в школьной столовой, проживание не осуществляется.</t>
  </si>
  <si>
    <t>Договор №1 от 23.01.2026 с ГАУЗ "Сабинская центральная районная больница"</t>
  </si>
  <si>
    <t>Имеются, 
утверждены 28.03.2026</t>
  </si>
  <si>
    <t xml:space="preserve">
Акт от 18.04.2025
</t>
  </si>
  <si>
    <t>№ 	16.11.12.000.М.000806.05.26 от 07.05.2026</t>
  </si>
  <si>
    <t xml:space="preserve">422054, Республика Татарстан, Сабинский район, 
с. Большой Шинар, ул. Кооперативная, д. 33 </t>
  </si>
  <si>
    <t>08.06.2026 - 25.06.2026
27.06.2026 - 14.07.2026
16.07.2026 - 02.08.2026
04.08.2026 - 21.08.2026</t>
  </si>
  <si>
    <t>№ 		16.11.12.000.М.001743.06.26 от 03.06.2026</t>
  </si>
  <si>
    <t xml:space="preserve">
Акт от 23.05.2025
Акт от 29.05.2026
</t>
  </si>
  <si>
    <t>№ 16.11.12.000.М.001527.05.26 от 26.05.2026</t>
  </si>
  <si>
    <t xml:space="preserve">
Акт от 30.06.2025
Акт от 01.06.2026</t>
  </si>
  <si>
    <t>03.06.2026 - 13.06.2026
16.06.2026 - 03.07.2026
09.07.2026 - 26.07.2026
31.07.2026 - 17.08.2026</t>
  </si>
  <si>
    <t xml:space="preserve">
31.05.2026 - 17.06.2026
19.06.2026 - 28.06.2026
30.06.2026 - 17.07.2026
21.07.2026 - 07.08.2026
10.08.2026 - 27.08.2026</t>
  </si>
  <si>
    <t xml:space="preserve">
2291,02
1935
2322,77
</t>
  </si>
  <si>
    <t>№ 1	16.11.12.000.М.001223.05.26 от 21.05.2026</t>
  </si>
  <si>
    <t xml:space="preserve">
Акт от 22.05.2025
Акт от 29.05.2026</t>
  </si>
  <si>
    <t>02.06.2026 - 19.06.2026
23.06.2026 - 10.07.2026
14.07.2026 - 31.07.2026
04.08.2026 - 21.08.2026</t>
  </si>
  <si>
    <t>№ 16.11.12.000.М.001340.05.26 от 25.05.2026</t>
  </si>
  <si>
    <t xml:space="preserve">
Акт от 27.05.2025
Акт от 30.06.2025
Акт от 27.02.2026
</t>
  </si>
  <si>
    <t>03.06.2026 - 20.06.2026
23.06.2026 - 10.07.2026
14.07.2026 - 31.07.2026
03.08.2026 - 20.08.2026</t>
  </si>
  <si>
    <t>№ 16.11.12.000.М.001231.05.26 от 21.05.2026</t>
  </si>
  <si>
    <t xml:space="preserve">
Акт от 30.05.2025
Акт от 30.06.2025
Акт от 29.05.2026
</t>
  </si>
  <si>
    <t xml:space="preserve">
2291,02</t>
  </si>
  <si>
    <t xml:space="preserve">
01.06.2026  - 18.06.2026
22.06.2026 - 09.07.2026
13.07.2026 - 30.07.2026
06.08.2026 - 23.08.2026
</t>
  </si>
  <si>
    <t>№ 16.11.12.000.М.001232.05.26 от 21.05.2026</t>
  </si>
  <si>
    <t xml:space="preserve">
Акт от 19.05.2025
Акт от 22.05.2025
Акт от 30.06.2025
Акт от 18.05.2026</t>
  </si>
  <si>
    <t>2068,80
1935
2322,77</t>
  </si>
  <si>
    <t>№ 	16.11.12.000.М.001480.05.26 от 26.05.2026</t>
  </si>
  <si>
    <t xml:space="preserve">
Акт от 30.06.2025
Акт от 10.09.2025
</t>
  </si>
  <si>
    <t xml:space="preserve">31.05.2026 - 17.06.2026
19.06.2026 - 06.07.2026
09.07.2026 - 26.07.2026
29.07.2026 - 07.08.2026
09.08.2026 - 26.08.2026
</t>
  </si>
  <si>
    <t>2291,02
1388,13</t>
  </si>
  <si>
    <t>№ 16.11.12.000.М.001233.05.26 от 21.05.2026</t>
  </si>
  <si>
    <t xml:space="preserve">
Акт от 21.05.2025
Акт от 30.06.2025
Акт от 14.05.2026
Акт от 29.05.2026</t>
  </si>
  <si>
    <t>№ 	16.11.12.000.М.001811.06.26 от 09.06.2026</t>
  </si>
  <si>
    <t>Акт от 30.06.2025
Акт от 01.06.2026</t>
  </si>
  <si>
    <t>02.06.2026 - 19.06.2026 
21.06.2026 - 30.06.2026
03.07.2026 - 09.07.2026
11.07.2026 - 20.07.2026
22.07.2026 - 08.08.2026
10.08.2026 - 27.08.2026</t>
  </si>
  <si>
    <t>02.06.2026 - 19.06.2026
21.06.2026 - 30.06.2026
03.07.2026 - 09.07.2026
11.07.2026 - 20.07.2026
22.07.2026 - 08.08.2026
10.08.2026 - 27.08.2026</t>
  </si>
  <si>
    <t>№ 16.11.12.000.М.001479.05.26 от 26.05.2026</t>
  </si>
  <si>
    <t xml:space="preserve">
16.06.2026 - 22.06.2026
23.06.2026 - 29.06.2026
30.06.2026 - 06.07.2026
 09.07.2026 - 15.07.2026 
16.07.2026 - 22.07.2026
23.07.2026 - 29.07.2026
31.07.2026 - 06.08.2026
07.08.2026 - 13.08.2026
14.08.2026 - 20.08.2026
</t>
  </si>
  <si>
    <t>2068,80
2322,77</t>
  </si>
  <si>
    <t>Акт от 30.06.2025
Акт от 10.09.2025</t>
  </si>
  <si>
    <t>В 2026 году смены не проводятся</t>
  </si>
  <si>
    <t>Договор с ГАУЗ "Сабинская центральная районная больница"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 1 от 27.12.2025 года</t>
  </si>
  <si>
    <t>№ 16.11.12.000.М.000846.05.26 от 08.05.2026</t>
  </si>
  <si>
    <t>№ 16.11.12.000.М.000814.05.26 от 07.05.2026</t>
  </si>
  <si>
    <t xml:space="preserve">Договор №1 от 09.01.2026г. с ГАУЗ "Сабинская центральная районная больница"  </t>
  </si>
  <si>
    <t xml:space="preserve">
Акт от 05.03.2025
Акт от 20.06.2025</t>
  </si>
  <si>
    <t>№	 16.11.12.000.М.000813.05.26 от 07.05.2026</t>
  </si>
  <si>
    <t>Муниципальное бюджетное общеобразовательное учреждение "Верхнесиметская средняя общеобразовательная школа" Сабинского муниципального района Республики Татарстан
 (МБОУ "Верхнесиметская СОШ")
Трудовой лагерь "Кояшкай"</t>
  </si>
  <si>
    <t xml:space="preserve">
Акт от 19.06.2025
Акт от 07.07.2025
</t>
  </si>
  <si>
    <t xml:space="preserve">Договор №27 от 25.01.2026 с ГАУЗ "Сабинская ЦРБ" </t>
  </si>
  <si>
    <t xml:space="preserve">Имеются,
утверждены 25.03.2026
</t>
  </si>
  <si>
    <t>№ 16.11.12.000.М.000890.05.26 от 12.05.2026</t>
  </si>
  <si>
    <t xml:space="preserve">
Акт от 19.06.2025
Акт от 07.07.2025</t>
  </si>
  <si>
    <t>Имеются,
утверждены 25.03.2026</t>
  </si>
  <si>
    <t xml:space="preserve">
01.06.2026 - 18.06.2026
01.06.2026 - 24.06.2026
20.06.2026 - 07.07.2026
25.06.2026 - 18.07.2026
09.07.2026 - 26.07.2026
19.07.2026 - 11.08.2026
27.07.2026 - 13.08.2026
12.08.2026 - 04.09.2026
14.08.2026 - 31.08.2026
14.08.2026 - 03.09.2026
14.08.2026 - 06.09.2026
07.09.2026 - 24.09.2026
07.09.2026 - 27.09.2026
07.09.2026 - 30.09.2026
</t>
  </si>
  <si>
    <t>Для детей оборудовано 3 жилых корпуса. Корпус № 3 вмещаеет 100 детей, в комнате проживают по 3 человека, туалет и душевая находятся в каждом номере. Корпус № 6 вмещает 70 детей, в комнате проживают 2-3 человека, туалет и душевая находятся в каждом номере. Корпус № 4 вмещает 190 человек, в комнате проживают 2, 4 и 5 человек, туалет и душевыя располагаются на каждом этаже, в левом крыле для мальчиков, в правом для девочек. Полноценное пятиразовое питание, сбалансированное по белкам, жирам, углеводам и энергетической ценности, отвечающий физиологическим потребностям подросткового питания в столовой.</t>
  </si>
  <si>
    <t>№ 16.11.12.000.М.001785.06.26 от 04.06.2026</t>
  </si>
  <si>
    <t>Муниципальное бюджетное учреждение дополнительного образования "Центр детско-юношеского творчества" 
МБУ ДО ЦДЮТ 
Лагерь дневного пребывания "Карусель"</t>
  </si>
  <si>
    <t>01.06.2026 - 30.06.2026</t>
  </si>
  <si>
    <t>Дети в возрасте от 6,6 до 14 лет</t>
  </si>
  <si>
    <t>Бассейн в здании МБУ ДО "ЦДЮТ" с большой и малой чашей общей площадью 518 м2</t>
  </si>
  <si>
    <t>Садыков 
Тимур Римович </t>
  </si>
  <si>
    <t>№ 16.11.12.000.М.001580.05.26 от 26.05.2026</t>
  </si>
  <si>
    <t>Лицензия на осуществление медицинской деятельности 
№ ЛО-16-01-003759 от 13.11.2014</t>
  </si>
  <si>
    <t>Лицензия на осуществление образовательной деятельности 
№ 7769 от 03.02.2016</t>
  </si>
  <si>
    <t>3.1098</t>
  </si>
  <si>
    <t xml:space="preserve">
Муниципальное бюджетное общеобразовательное учреждение "Новокашировская средняя общеобразовательная школа" Альметьевского муниципального района Республики Татарстан/
МБОУ "Новокашировская СОШ" 
Пришкольный лагерь дневного пребывания "Кояшкай"
</t>
  </si>
  <si>
    <t xml:space="preserve">	Ризатдинова 
Лилия Раисовна</t>
  </si>
  <si>
    <t xml:space="preserve">
1021601629719
</t>
  </si>
  <si>
    <t xml:space="preserve">	423445, Республика Татарстан, Альметьевский район, с. Новое Каширово, 
ул. Школьная, д. 1В</t>
  </si>
  <si>
    <t xml:space="preserve">	423445, Республика Татарстан, Альметьевский район, с. Новое Каширово, 
ул. Школьная, д. 1В
	Тел.: 		8(8553)-44-00-39</t>
  </si>
  <si>
    <t xml:space="preserve">	N.kashirovo.Alm@tatar.ru</t>
  </si>
  <si>
    <t>https://edu.tatar.ru/almet/n-kashirovo/sch/page71968.htm</t>
  </si>
  <si>
    <t>Дневное посещение без проживания.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</si>
  <si>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16.11.12.000.М.001430.05.26 от 25.05.2026</t>
  </si>
  <si>
    <t xml:space="preserve">Лицензия на осуществление образовательной деятельности 
№ 4920 от 05.04.2013
</t>
  </si>
  <si>
    <t xml:space="preserve">
Имеются,
утверждены 29.04.2026
</t>
  </si>
  <si>
    <t>4.795</t>
  </si>
  <si>
    <t xml:space="preserve">
Муниципальное бюджетное общеобразовательное учреждение "Новокашировская средняя общеобразовательная школа" Альметьевского муниципального района Республики Татарстан/
МБОУ "Новокашировская СОШ" 
Лагерь труда и отдыха "Ялкын"
ЛТО "Ялкын"
</t>
  </si>
  <si>
    <t>№ 16.11.12.000.М.001429.05.26 от 25.05.2026</t>
  </si>
  <si>
    <t xml:space="preserve">
Имеются,
утверждены 25.05.2026
</t>
  </si>
  <si>
    <t>Гибадуллин 
Зульфат Фоатович</t>
  </si>
  <si>
    <t xml:space="preserve">
Акт от 29.04.2025</t>
  </si>
  <si>
    <t xml:space="preserve">
 Акт от 02.06.2025
Акт от 19.06.2025
</t>
  </si>
  <si>
    <t>Договор с ГАУЗ "Сабинская центральная районная больница" № 10 от 13.01.2026</t>
  </si>
  <si>
    <t>№ 16.11.12.000.М.000705.04.26 от 28.04.2026</t>
  </si>
  <si>
    <t>Акт от 29.04.2025</t>
  </si>
  <si>
    <t xml:space="preserve">Лицензия на осуществление образовательной деятельности 
№ 6054 от 20.03.2015
</t>
  </si>
  <si>
    <t>Муниципальное бюджетное общеобразовательное учреждение "Иштуганская средняя общеобразовательная школа" Сабинского муниципального района Республики Татарстан 
(МБОУ "Иштуганская СОШ")
 Пришкольный оздоровительный лагерь "Лесная поляна"</t>
  </si>
  <si>
    <t xml:space="preserve">
Акт от 23.05.2025</t>
  </si>
  <si>
    <t>Договор №1 от 25.01.2026 с ГАУЗ "Сабинская центральная районная больница"</t>
  </si>
  <si>
    <t>Имеются, 
утверждены 25.05.2026</t>
  </si>
  <si>
    <t>№ 	16.11.12.000.М.000893.05.26 от 12.05.2026</t>
  </si>
  <si>
    <t xml:space="preserve">Акт от 20.05.2025
</t>
  </si>
  <si>
    <t xml:space="preserve">Договор № 1 от 09.01.2026 с ГАУЗ "Сабинская центральная районная больница" </t>
  </si>
  <si>
    <t>Имеются, 
утверждены 02.04.2026</t>
  </si>
  <si>
    <t xml:space="preserve">Муниципальное бюджетное общеобразовательное учреждение "Кильдебякская средняя общеобразовательная школа" Сабинского муниципального района Республики Татарстан 
(МБОУ "Кильдебякская СОШ")
</t>
  </si>
  <si>
    <t>№ 		16.11.12.000.М.000701.04.26 от 28.04.2026</t>
  </si>
  <si>
    <t>Акт от 20.05.2025</t>
  </si>
  <si>
    <t>Муниципальное бюджетное общеобразовательное учреждение "Лесхозская средняя общеобразовательная школа" Сабинского муниципального района Республики Татарстан (МБОУ "Лесхозская СОШ") 
Летний оздоровительный лагерь</t>
  </si>
  <si>
    <t>01.06.2026  - 23.06.2026</t>
  </si>
  <si>
    <t>№ 	16.11.12.000.М.000718.04.26 от 28.04.2026</t>
  </si>
  <si>
    <t>Лицензия на осуществление медицинской деятельности
№ ЛО-16-01-004120 от 12.05.2015
Договор с ГАУЗ "Сабинская центральная районная больница" 
№ 1 от 14.01.2020</t>
  </si>
  <si>
    <t>Лицензия на осуществление медицинской деятельности 
№ ЛО-16-01-004120 от 12.05.2015
Договор с ГАУЗ "Сабинская центральная районная больница" 
№ 1 от 14.01.2021</t>
  </si>
  <si>
    <t>Имеются, утверждены 20.05.2026</t>
  </si>
  <si>
    <t xml:space="preserve">Имеются, утверждены 20.05.2026
</t>
  </si>
  <si>
    <t>Муниципальное бюджетное общеобразовательное учреждение "Лесхозская средняя общеобразовательная школа" Сабинского муниципального района Республики Татарстан
 (МБОУ "Лесхозская СОШ")
Лагерь труда и отдыха</t>
  </si>
  <si>
    <t xml:space="preserve">
Акт от 01.04.2025</t>
  </si>
  <si>
    <t xml:space="preserve">Договор с медицинским учреждением 
ГАУЗ "Сабинская ЦРБ" от 01.01.2026
</t>
  </si>
  <si>
    <t>Имеются, 
утверждены 26.05.2026</t>
  </si>
  <si>
    <t>№	 16.11.12.000.М.000768.05.26 от 06.05.2026</t>
  </si>
  <si>
    <t>Акт от 01.04.2025</t>
  </si>
  <si>
    <t>Договор с медицинским учреждением ГАУЗ "Сабинская ЦРБ" от 01.01.2026</t>
  </si>
  <si>
    <t>Муниципальное бюджетное общеобразовательное учреждение "Нижнешитцинская основная общеобразовательная школа" Сабинского муниципального района Республики Татарстан 
(МБОУ "Нижнешитцинская ООШ")
Лагерь труда и отдыха "Дуслык"
 (ЛТО "Дуслык")</t>
  </si>
  <si>
    <t>Муниципальное бюджетное общеобразовательное учреждение "Мичанская основная общеобразовательная школа" Сабинского муниципального района Республики Татарстан (МБОУ "Мичанская ООШ")
Пришкольный оздоровительный лагерь "Кояшкай"</t>
  </si>
  <si>
    <t xml:space="preserve">Договор №1 от 09.01.2026 об организации первичной медико-санитарной помощи несовершеннолетним в период обучения и воспитания в образовательных организациях РТ в помещениях медицинской организации с ГАУЗ "Сабинская центральная районная больница" </t>
  </si>
  <si>
    <t xml:space="preserve">Муниципальное бюджетное общеобразовательное учреждение "Мичанская основная общеобразовательная школа" Сабинского муниципального района Республики Татарстан (МБОУ "Мичанская ООШ")
</t>
  </si>
  <si>
    <t>Количество посадочных мест в обеденном зале столовой рассчитано на обеспечение питания всех детей лагеря, организовано полноценное двухразовое питание. Проживание не осуществляется.</t>
  </si>
  <si>
    <t>№ 		16.11.12.000.М.000751.05.26 от 06.05.2026</t>
  </si>
  <si>
    <t>Акт от 24.03.2025</t>
  </si>
  <si>
    <t>. Сбалансированное трехразовое питание в школьной столовой. Проживание не осуществляется.</t>
  </si>
  <si>
    <t>№ 16.11.12.000.М.001161.05.26 от 20.05.2026</t>
  </si>
  <si>
    <t xml:space="preserve">
Акт от 21.02.2025
Акт от 24.06.2025</t>
  </si>
  <si>
    <t xml:space="preserve">Имеются,
утверждены 30.03.2026
</t>
  </si>
  <si>
    <t>Муниципальное бюджетное общеобразовательно учреждение "Гимназия п.г.т. Богатые Сабы" Сабинского муниципального района Республики Татарстан (МБОУ "Гимназия п.г.т. Б.Сабы")
Лагерь труда и отдыха "Рассвет"
ЛТО "Рассвет"</t>
  </si>
  <si>
    <t>01.08.2026 - 23.06.2026</t>
  </si>
  <si>
    <t>№ 	16.11.12.000.М.000938.05.26 от 14.05.2026</t>
  </si>
  <si>
    <t>Акт от 21.02.2025
Акт от 24.06.2025</t>
  </si>
  <si>
    <t>Муниципальное бюджетное общеобразовательное учреждение "Центр образования "ОНИКС" для одаренных детей" Сабинского муниципального района Республики Татарстан
 (МБОУ  "ЦО "ОНИКС" для одаренных детей" Сабинского района РТ)
Пришкольный оздоровительный лагерь "ИнтелЛето"</t>
  </si>
  <si>
    <t>№ 	16.11.12.000.М.000898.05.26 от 12.05.2026</t>
  </si>
  <si>
    <t xml:space="preserve">
Акт от 30.04.2025
Акт от 24.06.2025</t>
  </si>
  <si>
    <t>Акт от 30.04.2025
Акт от 24.06.2025</t>
  </si>
  <si>
    <t>№ 16.11.12.000.М.001839.06.26 от 15.06.2026</t>
  </si>
  <si>
    <t xml:space="preserve">	Хасанова 
Мафруза Ракибовна</t>
  </si>
  <si>
    <t xml:space="preserve">
Акт от 13.02.2025
Акт от 26.06.2025</t>
  </si>
  <si>
    <t>Договор  № 1 от 09.01.2026г. с медицинским учреждением ГАУЗ "Сабинская ЦРБ"</t>
  </si>
  <si>
    <t>Имеются, 
утверждены 21.03.2026</t>
  </si>
  <si>
    <t>Муниципальное бюджетное общеобразовательное учреждение "Сатышевская средняя общеобразовательная школа им. Ш.З. Зиннурова" Сабинского муниципального района Республики Татарстан 
МБОУ "Сатышевская СОШ имени Ш.З.Зиннурова"
Лагерь труда и отдыха "Кырмыска"</t>
  </si>
  <si>
    <t>№ 16.11.12.000.М.000820.05.26 от 07.05.2026</t>
  </si>
  <si>
    <t>Акт от 13.02.2025
Акт от 26.06.2025</t>
  </si>
  <si>
    <t xml:space="preserve">Договор № 1 от 09.01.2026 с медицинским учреждением ГАУЗ "Сабинская ЦРБ" </t>
  </si>
  <si>
    <t>Муниципальное бюджетное общеобразовательное учреждение "Тимершикская средняя общеобразовательная школа" Сабинского муниципального района Республики Татарстан (МБОУ "Тимершикская СОШ")
Детский оздоровительный лагерь "Шатлык"
ДОЛ "Шатлык"</t>
  </si>
  <si>
    <t>422057, Республика Татарстан, Сабинский район,  
с. Тимершик, ул. Пионерская, д. 13
Тел.: 89393939636,
89083433385, 	8(843)-622-28-02</t>
  </si>
  <si>
    <t xml:space="preserve">
Акт от 24.02.2025
</t>
  </si>
  <si>
    <t>Имеются, 
утверждены 27.03.2026</t>
  </si>
  <si>
    <t>Договор с ГАУЗ "Сабинская центральная районная больница" 
№ 1 от 11.01.2026</t>
  </si>
  <si>
    <t>Муниципальное бюджетное общеобразовательное учреждение "Тимершикская средняя общеобразовательная школа" Сабинского муниципального района Республики Татарстан 
(МБОУ "Тимершикская СОШ") 
Лагерь труда и отдыха "Пчелки"
ЛТО "Пчелки"</t>
  </si>
  <si>
    <t>422057, Республика Татарстан, Сабинский район, 
с. Тимершик, ул. Пионерская, д. 13
Тел.: 89393939636,
89083433385, 	8(843)-622-28-02</t>
  </si>
  <si>
    <t>№ 	16.11.12.000.М.000760.05.26 от 06.05.2026</t>
  </si>
  <si>
    <t>Договор с ГАУЗ "Сабинская центральная районная больница" 
№ 1 от 11.01.2026г.</t>
  </si>
  <si>
    <t>№ 	16.11.12.000.М.000884.05.26 от 12.05.2026</t>
  </si>
  <si>
    <t>Имеются, 
утверждены 21.05.2026</t>
  </si>
  <si>
    <t>Муниципальное бюджетное общеобразовательное учреждение "Шеморданский лицей "Рост" Сабинского муниципального района Республики Татарстан 
(МБОУ "Шеморданский лицей "Рост")
Лагерь труда и отдыха</t>
  </si>
  <si>
    <t>Никитин 
Антон Петрович</t>
  </si>
  <si>
    <t>№ 16.11.12.000.М.000883.05.26 от 12.05.2026</t>
  </si>
  <si>
    <t>Акт от 14.02.2025</t>
  </si>
  <si>
    <t>Договор с медицинским учреждением 
 № 1 от 09.01.2026</t>
  </si>
  <si>
    <t>Дети в возрасте от 14  лет</t>
  </si>
  <si>
    <t>№ 16.11.12.000.М.000761.05.26 от 06.05.2026</t>
  </si>
  <si>
    <t xml:space="preserve">
 Акт от 02.06.2025
Акт от 19.06.2025</t>
  </si>
  <si>
    <t>№ 16.11.12.000.М.001838.06.26 от 15.06.2026</t>
  </si>
  <si>
    <t xml:space="preserve">
Акт от 24.03.2025
Акт от 20.06.2025</t>
  </si>
  <si>
    <t xml:space="preserve"> 
Договор № 1 от 11.01.2026 с ГАУЗ "Сабинская центральная районная больница"</t>
  </si>
  <si>
    <t xml:space="preserve">
Имеются,
утверждены 20.05.2026
</t>
  </si>
  <si>
    <t>№ 			16.11.12.000.М.000779.05.26 от 06.05.2026</t>
  </si>
  <si>
    <t>Муниципальное бюджетное общеобразовательное учреждение "Сабабашская основная общеобразовательная школа" Сабинского муниципального района Республики Татарстан
 (МБОУ "Сабабашская ООШ")
Лагерь труда и отдыха "Кояшкай"</t>
  </si>
  <si>
    <t xml:space="preserve">		Газизова
 Зульфия Наилевна</t>
  </si>
  <si>
    <t>№ 	16.11.12.000.М.000719.04.26 от 28.04.2026</t>
  </si>
  <si>
    <t xml:space="preserve">
 Акт от 29.01.2025</t>
  </si>
  <si>
    <t xml:space="preserve">Договор № 1 от 12.01.2026 с ГАУЗ "Сабинская ЦРБ" </t>
  </si>
  <si>
    <t xml:space="preserve">Имеются,
утверждены 19.05.2026
</t>
  </si>
  <si>
    <t xml:space="preserve">Дети в возрасте от 14 лет </t>
  </si>
  <si>
    <t>№ 16.11.12.000.М.000720.04.26 от 28.04.2026</t>
  </si>
  <si>
    <t xml:space="preserve"> Акт от 29.01.2025</t>
  </si>
  <si>
    <t>2023</t>
  </si>
  <si>
    <t>№ 	16.11.12.000.М.001169.05.26 от 20.05.2026</t>
  </si>
  <si>
    <t xml:space="preserve">
Акт от 13.02.2025
Акт от 24.06.2025
</t>
  </si>
  <si>
    <t xml:space="preserve">
Имеются,
утверждены 28.03.2026
</t>
  </si>
  <si>
    <t xml:space="preserve">Муниципальное бюджетное общеобразовательное учреждение "Сабинская средняя общеобразовательная школа" Сабинского муниципального района Республики Татарстан/
МБОУ "Сабинская СОШ" 
Пришкольный лагерь
</t>
  </si>
  <si>
    <t>422060, Республика Татарстан,  пгт Богатые Сабы, ул. Объездная, д. 6А 
Тел.: 	8(843)-622-28-13, 8905-313-99-60</t>
  </si>
  <si>
    <t>№ 	16.11.12.000.М.000801.05.26 от 06.05.2026</t>
  </si>
  <si>
    <t>Акт от 13.02.2025
Акт от 24.06.2025</t>
  </si>
  <si>
    <t>Имеются,
утверждены 28.03.2026</t>
  </si>
  <si>
    <t>3.75</t>
  </si>
  <si>
    <t xml:space="preserve">
1021607154601</t>
  </si>
  <si>
    <t>bolartash@yandex.ru</t>
  </si>
  <si>
    <t>https://edu.tatar.ru/saby/b-artash/sch_osn</t>
  </si>
  <si>
    <t>Муниципальное бюджетное общеобразовательное учреждение "Большеарташская начальная  общеобразовательная школа" Сабинского муниципального района Республики Татарстан (МБОУ "Большеарташская ООШ")
Пришкольно-оздоровительный лагерь "Кояшкай"</t>
  </si>
  <si>
    <t>Гайбадуллин 
Ильнур Бакиевич</t>
  </si>
  <si>
    <t xml:space="preserve">	422069, Республика Татарстан, Сабинский район, с. Большой Арташ, ул. Центральная, д. 33</t>
  </si>
  <si>
    <t>№ 16.11.12.000.М.000838.05.26 от 08.05.2026</t>
  </si>
  <si>
    <t xml:space="preserve">Договор с ГАУЗ "Сабинская ЦРБ" № 1 от 09.01.2026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t>
  </si>
  <si>
    <t>Лицензия на осуществление образовательной деятельности
 № 8503 от 09.08.2016</t>
  </si>
  <si>
    <t>Акт от 30.09.2025</t>
  </si>
  <si>
    <t xml:space="preserve">	422069, Республика Татарстан, Сабинский район, с. Большой Арташ, 
ул. Центральная, д. 33
Тел.: 8-843-624-47-52</t>
  </si>
  <si>
    <t>Проживание не предусмотрено. Количество посадочных мест в обеденном зале столовой рассчитано на обеспечение питания всех детей, организовано полноценное питание</t>
  </si>
  <si>
    <t xml:space="preserve">
Акт от 19.06.2025
Акт от 19.03.2026
</t>
  </si>
  <si>
    <t>Здание школы - ввод в эксплуатацию 1966 (капитальный ремонт крыши и окон  -  2012); 19.03.2026</t>
  </si>
  <si>
    <t>№ 16.11.12.000.М.000421.03.26 от 24.03.2026</t>
  </si>
  <si>
    <t xml:space="preserve">Акт от 21.02.2025
Акт от 18.03.2025
</t>
  </si>
  <si>
    <t>Имеются, 
утверждены 20.05.2026</t>
  </si>
  <si>
    <t xml:space="preserve">
Договор с ГАУЗ "Городская детская поликлинника №6"  г. Казани
</t>
  </si>
  <si>
    <t xml:space="preserve">Имеются,
утверждены 19.03.2026
</t>
  </si>
  <si>
    <t>Муниципальное бюджетное общеобразовательное учреждение "Нармонская средняя общеобразовательная школа" Лаишевского муниципального района Республики Татарстан 
(МБОУ "Нармонская СОШ")
Пришкольный лагерь "Солнышко"</t>
  </si>
  <si>
    <t xml:space="preserve"> Солягина 
Роза Ильгизовна</t>
  </si>
  <si>
    <t xml:space="preserve"> 
422630, Республика Татарстан, Лаишевский район, 
с. Нармонка, ул. Центральная,  д. 28                   
</t>
  </si>
  <si>
    <t>Количество посадочных мест в обеденном зале столовой  расчитано на обеспечение питания детей в одну смену,организовано полноценное  двухразовое питание</t>
  </si>
  <si>
    <t xml:space="preserve"> № 16.11.12.000.М.001095.05.26 от 19.05.2026</t>
  </si>
  <si>
    <t>Лицензия на осуществление медицинской деятельности 
№ ЛО-16-01-007502 от 15.04.2019</t>
  </si>
  <si>
    <t>Лицензия на осуществление образовательной деятельности
 № 7295 от 12.10.2015</t>
  </si>
  <si>
    <t>№ 16.11.12.000.М.000385.03.26 от 19.03.2026</t>
  </si>
  <si>
    <t>Ввод в эксплуатацию здания школы  - 1986г.
Капитальный ремонт - 2015г.</t>
  </si>
  <si>
    <t xml:space="preserve"> Лицензия на осуществление медицинской деятельности 
№ЛО-16-01-005534 от 17.11.2016 </t>
  </si>
  <si>
    <t xml:space="preserve">Лицензия на осуществление образовательной деятельности   
№6085 от 26.03.2015  </t>
  </si>
  <si>
    <t>№	16.11.12.000.М.001190.05.26 от 20.05.2026</t>
  </si>
  <si>
    <t>Медико-санитарная помощь осуществляется ГАУЗ  "Елабужская центральная районная больница" 
Договор №9 от 06.03.2026</t>
  </si>
  <si>
    <t>Муниципальное бюджетное общеобразовательное учреждение "Мортовская основная общеобразовательная школа" Елабужского муниципального района  Республики Татарстан 
(МБОУ "Мортовская основная школа" ЕМР РТ)</t>
  </si>
  <si>
    <t>№ 	16.11.12.000.М.001189.05.26 от 20.05.2026</t>
  </si>
  <si>
    <t>423620, Республика Татарстан, Елабужский муниципальный район,
 с. Морты, ул. Молодежная 2-я, д. 20
Тел.: 8-855-577-42-67, 89047608021</t>
  </si>
  <si>
    <t>Муниципальное бюджетное образовательное учреждение "Средняя общеобразовательная школа № 151 с углубленным изучением отдельных предметов" Кировского района г. Казани;
 (МБОУ "Средняя школа № 151")
Пришкольный лагерь</t>
  </si>
  <si>
    <t>Лицензия на осуществление медицинской деятельности
 №Л041-01181-16/00735742</t>
  </si>
  <si>
    <t xml:space="preserve">Имеются,
утверждены 25.05.2026
</t>
  </si>
  <si>
    <t>Лицензия на осуществление образовательной деятельности
 №6030 от 17.03.2015</t>
  </si>
  <si>
    <t xml:space="preserve"> № 16.11.12.000.М.000895.05.26 от 12.05.2026</t>
  </si>
  <si>
    <t xml:space="preserve">Акт от 17.03.2026
</t>
  </si>
  <si>
    <t xml:space="preserve"> Количество посадочных мест в обеденном зале столовой рассчитано на  обеспечение питания всех детей, организовано полноценное трехразовое питание. Без проживания.</t>
  </si>
  <si>
    <t>Договор о взаимном сотрудничестве с ГАУЗ "Городская детская поликлиника №11" г.Казани от 27.01.2026</t>
  </si>
  <si>
    <t xml:space="preserve">
Акт от 25.06.2025
Акт от 09.02.2026</t>
  </si>
  <si>
    <t>Рагимшин 
Альфред Вагизович</t>
  </si>
  <si>
    <t xml:space="preserve"> 420085, Республика Татарстан, г. Казань, 
ул. Котовского, д. 2  
Телефон: 89053198762- директор, 8(843)-571-78-96, 8(843)-571-84-64</t>
  </si>
  <si>
    <t>Ввод в эксплуатацию 1962г. 
Капитальный ремонт - 2012г.</t>
  </si>
  <si>
    <t xml:space="preserve">Договор с ГАУЗ "Детская городская клиническая больница №7" 
от 01.01.2026
</t>
  </si>
  <si>
    <t>Только дети, дети -инвалиды, способные к самообслуживанию</t>
  </si>
  <si>
    <t>Пребывание в двух отрядных кабинетах по 21 человеку, 85 посадочных мест в обеденном зале столовой расчитано на обеспечение двухразового питания всех детей  в одну смену.</t>
  </si>
  <si>
    <t>Муниципальное бюджетное общеобразовательное учреждение "Средняя общеобразовательная русско-татарская школа №13" Вахитовского района г. Казани
(МБОУ "Школа №13")
Детский пришкольный лагерь "Радуга"</t>
  </si>
  <si>
    <t xml:space="preserve">
Договор с ГАУЗ "Детская городская поликлинника №10" г. Казани
от 12.01.2026</t>
  </si>
  <si>
    <t>Лицензия на осуществление образовательной деятельности 
№ 6089 от 26.03.2015г.</t>
  </si>
  <si>
    <t>№ 	16.11.12.000.М.001020.05.26 от 18.05.2026</t>
  </si>
  <si>
    <t>№ 	16.11.12.000.М.001019.05.26 от 18.05.2026</t>
  </si>
  <si>
    <t>№ 16.11.12.000.М.001824.06.26 от 11.06.2026</t>
  </si>
  <si>
    <t>№ 16.11.12.000.М.001821.06.26 от 11.06.2026</t>
  </si>
  <si>
    <t xml:space="preserve"> Павловский
 Андрей Борисович</t>
  </si>
  <si>
    <t>№ 16.11.12.000.М.000961.05.26 от 14.05.2026</t>
  </si>
  <si>
    <t>Лицензия на осуществление образовательной деятельности 
№ 6538 от 18.05.2015</t>
  </si>
  <si>
    <t xml:space="preserve">Муниципальное бюджетное общеобразовательное учреждение «Средняя общеобразовательная школа №140» Советского района г.Казани.
МБОУ "СОШ №140"
</t>
  </si>
  <si>
    <t xml:space="preserve">Договор об оказании первичной медико-санитарной помощи несовершеннолетним в период обучения и воспитания в образовательных организациях РТ в помещениях медицинской организации  с ГАУЗ "Детская городская поликлиника № 11" от 27.01.2026. </t>
  </si>
  <si>
    <t>Муниципальное бюджетное общеобразовательное учреждение "Татарско-Тумбарлинская основная общеобразовательная школа" Бавлинского муниципального района Республики Татарстан/
МБОУ "Татарско-Тумбарлинская ООШ БМР РТ"
Пришкольный детский оздоровительный лагерь "Смена первых"
ДОЛ "Смена первых"</t>
  </si>
  <si>
    <t>423921, Республика Татарстан, Бавлинский райн, село Татарская Тумбарла, 
ул. Ленина, д. 72</t>
  </si>
  <si>
    <t>423921, Республика Татарстан, Бавлинский райн, село Татарская Тумбарла, 
ул. Ленина, д. 72
Тел.: 8(85569)3-82-17</t>
  </si>
  <si>
    <t>27.05.2026 - 19.06.2026</t>
  </si>
  <si>
    <t xml:space="preserve">Дневное пребывание с трехразовым питанием в школьной столовой. </t>
  </si>
  <si>
    <t xml:space="preserve">Ввод в эксплуатацию 1969 г. </t>
  </si>
  <si>
    <t>№ 16.11.12.000.М.001062.05.26 от 19.05.2026</t>
  </si>
  <si>
    <t>Акт от 05.12.2025</t>
  </si>
  <si>
    <t>Договор от 28.04.2026 о совместной организации и о предоставлении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t>
  </si>
  <si>
    <t>Лицензия на осуществление образовательной деятельности
№ 9609 от 17.04.2017</t>
  </si>
  <si>
    <t>Муниципальное бюджетное общеобразовательное учреждение "Татарско-Тумбарлинская основная общеобразовательная школа" Бавлинского муниципального района Республики Татарстан/
МБОУ "Татарско-Тумбарлинская ООШ БМР РТ"
Лагерь труда и отдыха</t>
  </si>
  <si>
    <t>№ 	16.11.12.000.М.001063.05.26 от 19.05.2026</t>
  </si>
  <si>
    <t>422522, Республика Татарстан, с. Ильинское, Оздоровительно-досуговое учреждение им. М. Джалиля  
Тел.: 8-927-431-89-36</t>
  </si>
  <si>
    <t>02.06.2026 - 19.06.2026
23.06.2026 - 10.07.2026
14.07.2026 - 31.07.2026
04.08.2026 - 21.08.2026
25.08.2026 - 31.08.2026</t>
  </si>
  <si>
    <t>На основании акта по безвозмездной передаче зданий, сооружений и имущества ДОЛ им.М. Джалиля  с баланса ПФМК на баланс КП ОМК "Исток" от 01.06.97 г. 
Капитальный ремонт корпуса для детей на 68 мест - 2024г.
Капитальнй ремонт столовой - 2025г. 
максимальная загрузка - 110 мест.</t>
  </si>
  <si>
    <t>№ 	16.11.12.000.М.001843.06.26 от 16.06.2026</t>
  </si>
  <si>
    <t>Организация и обеспечение доступной среды отсутствуют</t>
  </si>
  <si>
    <t>Муниципальное бюджетное общеобразовательное учреждение "Поповская средняя общеобразовательная школа" Бавлинского муниципального района Республики Татарстан/
МБОУ "Поповская СОШ" БМР РТ
Пришкольный детский оздоровительный лагерь "Планета детства"
ДОЛ  "Планета детства"</t>
  </si>
  <si>
    <t>Без проживания, 2 санузла, раковина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</si>
  <si>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16.11.12.000.М.000657.04.26 от 23.04.2026</t>
  </si>
  <si>
    <t xml:space="preserve">
Акт от 25.06.2025
Акт от 09.10.2025</t>
  </si>
  <si>
    <t>Договор от 01.09.2024г. о совместной организации и о предоставлении медицинской помощи обучающимся в образовательных учреждениях Бавлинского муниципального района Республики Татарстан с ГАУЗ "Бавлинская ЦРБ" РТ</t>
  </si>
  <si>
    <t>Имеются,
утверждены 07.05.2026</t>
  </si>
  <si>
    <t>Муниципальное бюджетное общеобразовательное учреждение "Поповская средняя общеобразовательная школа" Бавлинского муниципального района Республики Татарстан/
МБОУ "Поповская СОШ" БМР РТ
Пришкольный труловой оздоровительный лагерь "Истоки"
ДТОЛ "Истоки"</t>
  </si>
  <si>
    <t>№ 	16.11.12.000.М.000658.04.26 от 23.04.2026</t>
  </si>
  <si>
    <t>Акт от 25.06.2025
Акт от 09.10.2025</t>
  </si>
  <si>
    <t xml:space="preserve">
Дети в возрасте от 7 до 16 лет
</t>
  </si>
  <si>
    <t xml:space="preserve">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 (завтрак, обед). </t>
  </si>
  <si>
    <t>№ 16.11.12.000.М.001587.05.26 от 26.05.2026</t>
  </si>
  <si>
    <t>Договор с ГАУЗ "ДГП №9" г. Казани №3/217 от 12.11.2018</t>
  </si>
  <si>
    <t>28.05.2026 - 26.06.2026
(на базе МБОУ "Школа №85")</t>
  </si>
  <si>
    <t>Лицензия на осуществление образовательной деятельности 
 № 6633 от 03.06.2015</t>
  </si>
  <si>
    <t>420133, Республика Татарстан, г. Казань, 
ул. Проспект Ямашева, д.100А
(МБОУ "Школа №85")
Телефон: 8-843-521-74-99</t>
  </si>
  <si>
    <t>01.07.2026 - 15.07.2026</t>
  </si>
  <si>
    <t>423330, Республика Татарстан, Азнакаевский район, Тумутукское сельское поселение, северо-восточная окраина с. Тумутук.
тел.: 8-855-927-22-73</t>
  </si>
  <si>
    <t>https://aznakayevo.tatarstan.ru/voenno-patrioticheskiy-klub-5143089.htm?pub_id=3861192.htm</t>
  </si>
  <si>
    <t>08.06.2026  - 14.06.2026
17.06.2026 - 23.06.2026
26.06.2026 - 02.07.2026
05.07.2026 - 11.07.2026</t>
  </si>
  <si>
    <t>1933, 46</t>
  </si>
  <si>
    <t>Проживание в 4-х местных туристических палатках с расселением по полу, спальные мешки на каждого ребенка, туалет м/ж, рукомойникик -3 шт.  Организовано полноценное пятиразовое питание</t>
  </si>
  <si>
    <t xml:space="preserve"> № 16.11.12.000.М.001783.06.26 от 04.06.2026</t>
  </si>
  <si>
    <t>Медицинское обслуживание будет осуществляться закрепленным медицинским работником, предусмотрено круглосуточное</t>
  </si>
  <si>
    <t>Республика Татарстан, г Азнакаево, ул. Марджани,
 д. 22А</t>
  </si>
  <si>
    <t>16.06.2026 - 09.07.2026
13.07.2026 - 05.08.2026</t>
  </si>
  <si>
    <t>5.10</t>
  </si>
  <si>
    <t xml:space="preserve">Муниципальное бюджетное учреждение "Центр культурного развития города Зеленодольска"
МБУ "ЦКР г. Зеленодольска"
</t>
  </si>
  <si>
    <t>Ямщикова 
Эвелина Рашидовна</t>
  </si>
  <si>
    <t xml:space="preserve">1221600065334
</t>
  </si>
  <si>
    <t>422545, Республика Татарстан, 
г. Зеленодольск, ул. Королева, д. 17</t>
  </si>
  <si>
    <t>422545, Республика Татарстан, 
г. Зеленодольск, ул. Королева, д. 17
тел.: 89046724538</t>
  </si>
  <si>
    <t>02.06.2026 - 27.06.2026</t>
  </si>
  <si>
    <t>Режим работы - с 9.00 до 15.00, двухразовое привозное горячее  питание (ООО "Служба организации питания", контракт №18/п от 12.05.2026г.)</t>
  </si>
  <si>
    <t>Ввод в эксплуатацию  - 17.08.2022г.</t>
  </si>
  <si>
    <t>№ 16.11.12.000.М.001379.05.26 от 25.05.2026</t>
  </si>
  <si>
    <t>Договор с ГАУЗ "Зеленодольская ЦРБ" от 27.04.2026</t>
  </si>
  <si>
    <t xml:space="preserve">Доступная среда в наличии
</t>
  </si>
  <si>
    <t>Муниципальное бюджетное общеобразовательное учреждение " Уруссинская средняя общеобразовательная школа № 2" Ютазинского муниципального района Республики Татарстан
 (МБОУ "Уруссинская СОШ № 2")
Пришкольный лагерь дневного пребывания</t>
  </si>
  <si>
    <t>Якимова 
Нина Викторовна</t>
  </si>
  <si>
    <t xml:space="preserve"> 423950, Республика Татарстан, Ютазинский район, п.г.т. Уруссу,
 улица Пушкина, д. 89</t>
  </si>
  <si>
    <t>423950, Республика Татарстан, Ютазинский район, п.г.т. Уруссу, 
улица Пушкина, д. 89
Тел.: 8-855-932-67-21</t>
  </si>
  <si>
    <t>Ввод в эксплуатацию - 1953
Капитальный ремонт - 2025</t>
  </si>
  <si>
    <t>№ 	16.11.12.000.М.001008.05.26 от 18.05.2026</t>
  </si>
  <si>
    <t>Договор № 14 от 12.01.2026 на медицинское обслуживание и проведение периодического медицинского осмотра (обследования) учащихся с ГАУЗ "Уруссинская центральная районная больница" Ютазинского муниципального района РТ</t>
  </si>
  <si>
    <t>Лицензия на осуществление образовательной деятельности 
№ 10324 от 23.07.2019</t>
  </si>
  <si>
    <t>Акт от 07.07.2025
Акт от 26.09.2025</t>
  </si>
  <si>
    <t>Муниципальное бюджетное общеобразовательное учреждение " Уруссинская средняя общеобразовательная школа № 2" Ютазинского муниципального района Республики Татарстан
 (МБОУ "Уруссинская СОШ № 2")
Пришкольный лагерь труда и отдыха</t>
  </si>
  <si>
    <t>423950, Республика Татарстан, Ютазинский район, п.г.т. Уруссу, 
улица Пушкина, дом 89</t>
  </si>
  <si>
    <t>423950, Республика Татарстан, Ютазинский район, п.г.т. Уруссу, 
улица Пушкина, дом 89
Тел.: 8-855-932-67-21</t>
  </si>
  <si>
    <t>Лагерь с дневным пребыванием детей, обеспечивается двухразовым питанием.</t>
  </si>
  <si>
    <t>№ 16.11.12.000.М.001007.05.26 от 18.05.2026</t>
  </si>
  <si>
    <t>Государственное бюджетное учреждение "Республиканский молодежный центр "Костер" 
(ГБУ  "РМЦ "Костер")</t>
  </si>
  <si>
    <t xml:space="preserve"> 
Республика Татарстан, Высокогорский район, поселок ж/д разъезда Бирюли, ул. Сосновая, д. 9 
</t>
  </si>
  <si>
    <t>Республика Татарстан, Высокогорский район, поселок ж/д разъезда Бирюли, ул. Сосновая, д. 9 
Администрация тел.: 8(843)598-41-43;
лагерь тел.: 8(84365)7-65-07</t>
  </si>
  <si>
    <t>Rmc.Gbu.Koster@tatar.ru</t>
  </si>
  <si>
    <t xml:space="preserve">03.01.2026 - 09.01.2026
14.02.2026 - 20.02.2026
22.02.2026 - 28.02.2026
29.03.2026 - 04.04.2026
06.04.2026 - 12.04.2026
01.05.2026 - 07.05.2026
29.05.2026 - 15.06.2026
17.06.2026 - 04.07.2026
06.07.2026 - 23.07.2026
25.07.2026 - 11.08.2026
13.08.2026 - 30.08.2026
17.10.2026 - 23.10.2026
25.10.2026 - 31.10.2026
22.11.2026 - 28.11.2026
06.12.2026 - 12.12.2026
</t>
  </si>
  <si>
    <t>Спальный корпус - ввод в эксплуатацию 1998 год.
Учебный корпус - ввод в эксплуатацию 1973 год.
Двухэтажный корпус - ввод в эксплуатацию после капитального ремонта - 2026 год.</t>
  </si>
  <si>
    <t>№ 	16.11.12.000.М.001753.07.25 от 15.07.2025</t>
  </si>
  <si>
    <t xml:space="preserve">
Акт от 05.05.2025
Акт от 27.04.2026
</t>
  </si>
  <si>
    <t>Лицензия на осуществление медицинской деятельности 
№ ФС -16-01-000768 от 23.11.2010
Договор с медицинским учреждением 
№34 от 10.01.2023</t>
  </si>
  <si>
    <t>В двухэтажном корпусе обустроены специализированные комнаты для маломобильных воспитанников</t>
  </si>
  <si>
    <t>2.76</t>
  </si>
  <si>
    <t>Детские лагеря палаточного типа
(глэмпинг)</t>
  </si>
  <si>
    <t>17.06.2026 - 23.06.2026
06.07.2026 - 12.07.2026
17.07.2026 - 23.07.2026
25.07.2026 - 31.07.2026</t>
  </si>
  <si>
    <t>Проживание в палатках по 4 человека, расселение в созрастными особенностями и полом участников, кровати, индивидуальные шкафы на каждого ребенка, санитарный модуль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</si>
  <si>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 	16.11.12.000.М.001655.05.26 от 29.05.2026</t>
  </si>
  <si>
    <t xml:space="preserve">
Экспертное заключение от 26.05.2026
</t>
  </si>
  <si>
    <t>Имеются,
утверждены 16.06.2026</t>
  </si>
  <si>
    <t>Муниципальное бюджетное общеобразовательное учреждение "Уруссинская средняя общеобразовательная школа № 3" Ютазинского муниципального района Республики Татарстан
 (МБОУ "Уруссинская СОШ № 3")
 Пришкольный лагерь с дневным пребыванием "Лучик"</t>
  </si>
  <si>
    <t>423950, Республика Татарстан, Ютазинский район, п.г.т. Уруссу,
 улица Пушкина, дом 22А</t>
  </si>
  <si>
    <t>423950, Республика Татарстан, Ютазинский район, п.г.т. Уруссу, 
улица Пушкина, дом 22А
Тел.: 8-855-932-70-93</t>
  </si>
  <si>
    <t>№ 	16.11.12.000.М.000678.04.26 от 27.04.2026</t>
  </si>
  <si>
    <t>Договор на медицинское обслуживание обучающихся с ГАУЗ "УЦРБ" Ютазинского района Республики Татарстан
 №1 от 10.01.2026г.</t>
  </si>
  <si>
    <t>№ 	16.11.12.000.М.000679.04.26 от 27.04.2026</t>
  </si>
  <si>
    <t>Договор на медицинское обслуживание обучающихся с ГАУЗ "УЦРБ" Ютазинского района Республики Татарстан 
№ 1 от 10.01.2026г.</t>
  </si>
  <si>
    <t>423950, Республика Татарстан, Ютазинский район, п.г.т. Уруссу, 
улица Пушкина, дом 22А</t>
  </si>
  <si>
    <t xml:space="preserve"> 423950, Республика Татарстан, Ютазинский район, п.г.т. Уруссу, 
улица Пушкина, дом 22А
Тел.: 8-855-932-70-93</t>
  </si>
  <si>
    <t xml:space="preserve">Муниципальное бюджетное общеобразовательное учреждение "Уруссинская гимназия" Ютазинского муниципального района Республики Татарстан
 (МБОУ "Уруссинская гимназия") 
Пришкольный лагерь "Кояшкай" </t>
  </si>
  <si>
    <t xml:space="preserve">	423951, Республика Татарстан, Ютазинский муниципальный район п.г.т. Уруссу, 
ул. Фаниса Каримова, дом 16</t>
  </si>
  <si>
    <t>423951, Республика Татарстан, Ютазинский муниципальный район п.г.т. Уруссу, 
ул. Фаниса Каримова, дом 16
Тел.: 8-855-932-44-10</t>
  </si>
  <si>
    <t>423951, Республика Татарстан, Ютазинский муниципальный район п.г.т. Уруссу, 
ул. Фаниса Каримова, дом 16
Тел.: 8(85593)2-44-10</t>
  </si>
  <si>
    <t>Лагерь с дневным пребыванием детей. Количество посадочных мест в обеденном зале столовой рассчитано на обеспечение питания всех детей, двухразовое питание.</t>
  </si>
  <si>
    <t>№ 16.11.12.000.М.000697.04.26 от 27.04.2026</t>
  </si>
  <si>
    <t xml:space="preserve">
Акт от 07.07.2025
Акт от 26.09.2025
Акт от 17.10.2025
Акт от 15.12.2025</t>
  </si>
  <si>
    <t xml:space="preserve">423951, Республика Татарстан, Ютазинский муниципальный район п.г.т. Уруссу, 
ул. Фаниса Каримова, дом 16
</t>
  </si>
  <si>
    <t>Лагерь с дневным пребыванием детей. Количество посадочных мест в обеденном зале столовой рассчитано на обеспечение всех детей, двухразовое питание.</t>
  </si>
  <si>
    <t>№ 16.11.12.000.М.000819.05.26 от 07.05.2026</t>
  </si>
  <si>
    <t>Акт от 07.07.2025
Акт от 26.09.2025
Акт от 17.10.2025
Акт от 15.12.2025</t>
  </si>
  <si>
    <t xml:space="preserve">Количество посадочных мест в обеденном зале столовой рассчитано на  обеспечение питания всех детей, организовано трехразовое полноценное питание  </t>
  </si>
  <si>
    <t>423935, Республика Татарстан,  Бавлинский район, село Алексеевка, 
ул. Советская, д. 58 А</t>
  </si>
  <si>
    <t xml:space="preserve">423935, Республика Татарстан,  Бавлинский район, село Алексеевка, 
ул. Советская, д. 58 А
Тел.: 8-855-693-62-17
</t>
  </si>
  <si>
    <t>№ 16.11.12.000.М.001076.05.26 от 19.05.2026</t>
  </si>
  <si>
    <t xml:space="preserve">Муниципальное бюджетное общеобразовательное учреждение "Алексеевская основная общеобразовательная школа" Бавлинского муниципального района Республики Татарстан
МБОУ "Алексеевская ООШ"
 БМР РТ
Пришкольный лагерь труда и отдыха
</t>
  </si>
  <si>
    <t>№ № 16.11.12.000.М.001075.05.26 от 19.05.2026</t>
  </si>
  <si>
    <t xml:space="preserve">
Акт от 19.06.2025
Акт от 29.12.2025</t>
  </si>
  <si>
    <t>420061, Республика Татарстан, г. Казань, проезд Юнуса Ахметзянова, д 9, корпус 2 
Тел: 8(843)-590-18-82</t>
  </si>
  <si>
    <t xml:space="preserve">
420066, Республика Татарстан, г.Казань, 
ул. Короленко, 24
</t>
  </si>
  <si>
    <t>Двухразовое питание (завтрак, обед)</t>
  </si>
  <si>
    <t>Лицензия на осуществление образовательной деятельности 
№10602 от 18.03.2021</t>
  </si>
  <si>
    <t>Садыков 
Искандер Анварович</t>
  </si>
  <si>
    <t>№ 16.11.12.000.М.000473.03.26 от 26.03.2026</t>
  </si>
  <si>
    <t>Нахождение в лагере предусматривает 5 отрядов по 20-25 человек без сна и проживания. Трехразовое питание будет осуществляться в столовой в одну смену.</t>
  </si>
  <si>
    <t xml:space="preserve">
Акт от 26.06.2025
Акт от 08.10.2025
Акт от 22.01.2026
Акт от 27.03.2026</t>
  </si>
  <si>
    <t>Имеются,
утверждены 26.05.2026</t>
  </si>
  <si>
    <t xml:space="preserve">
420137,  Республика Татарстан, г. Казань, 
ул. Адоратского, д. 36а
</t>
  </si>
  <si>
    <t xml:space="preserve">
420137,  Республика Татарстан, г. Казань, 
ул. Адоратского, д. 36а
Телефон: 8-843-522-51-31</t>
  </si>
  <si>
    <t>Лицензия на осуществление медицинской деятельности 
№ ЛО-16-01-004113 от 27.04.2015 г.</t>
  </si>
  <si>
    <t>Лицензия на осуществление образовательной деятельности
 №	 6569 от 18.05.2015</t>
  </si>
  <si>
    <t>Лицензия на осуществление медицинской деятельности
№ ЛО-16-01-005863 от 27.02.2017г.</t>
  </si>
  <si>
    <t xml:space="preserve">Муниципальное бюджетное общеобразовательное учреждение "Гимназия № 152 
(МБОУ "Гимназия № 152") 
Пришкольный лагерь "Солнышко"
</t>
  </si>
  <si>
    <t>Здание гимназии - ввод в эксплуатацию 1979 г. 
Капитальный ремонт - 2013 г.
Капитальный ремонт столовой  - 2021г.</t>
  </si>
  <si>
    <t xml:space="preserve">
Договор с медицинским учреждением ГАУЗ "ДГП №2"
 г. Казани №2 от 27.02.2023г. </t>
  </si>
  <si>
    <t>Лицензия на осуществление образовательной деятельности
 № 6239 от 20.04.2015</t>
  </si>
  <si>
    <t>Имеются, 
утверждены 24.05.2026</t>
  </si>
  <si>
    <t>3 кабинета до 28-29 чел. Количество посадочных мест в обеденном зале столовой рассчитано на обеспечение питания всех детей, организовано полноценное трехразовое питание.</t>
  </si>
  <si>
    <t xml:space="preserve"> Капитальный ремонт крыши, входной группы, замена окон - 2012.
Капитальный ремонт пищеблок аи обеденной зоны - 2021.
Капитальный ремонт спортзала - 2022.</t>
  </si>
  <si>
    <t>Ввод в эксплуатацию - 1940
Капитальный ремонт - 2017
Капитальный ремонт столовой - 2025</t>
  </si>
  <si>
    <t>Дети находятся в игровых комнатах с индивидуальным посадочным местом, имеются санузлы в коридорах, спортзал, актовый зал.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</si>
  <si>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Муниципальное бюджетное общеобразовательное учреждение "Осиновская гимназия имени 
С.К. Гиматдинова" Зеленодольского муниципального района Республики Татарстан (МБОУ "Осиновская гимназия им. С.К.Гиматдинова" ЗМР РТ)
 Пришкольный лагерь</t>
  </si>
  <si>
    <t>Дневное пребывание с трехразовым питанием в одну смену в школьной столовой.</t>
  </si>
  <si>
    <t>№ 16.11.12.000.М.001288.05.26 от 22.05.2026</t>
  </si>
  <si>
    <t xml:space="preserve">
422527, Республика Татарстан, Зеленодольский район, село Осиново, 
улица 40 лет Победы, дом 5, помещение 1000Н
</t>
  </si>
  <si>
    <t>422527, Республика Татарстан, Зеленодольский район, село Осиново, 
улица 40 лет Победы, дом 5, помещение 1000Н
Тел.: 	8(843)-716-69-11</t>
  </si>
  <si>
    <t>Лагерь труда и отдыха.</t>
  </si>
  <si>
    <t>№ 16.11.12.000.М.001289.05.26 от 22.05.2026</t>
  </si>
  <si>
    <t>3.685</t>
  </si>
  <si>
    <t>Муниципальное бюджетное общеобразовательное учреждение "Кощаковская средняя общеобразовательная  школа" Пестречинского муниципального района Республики Татарстан
МБОУ "Кощаковская СОШ" ПМР РТ
Детский оздоровительный лагерь "Теремок"</t>
  </si>
  <si>
    <t xml:space="preserve">
Хасанова 
Лилия Хамидулловна</t>
  </si>
  <si>
    <t xml:space="preserve">
 422772, Республика Татарстан, Пестречинский район, с. Кощаково, 
ул. Комсомольская, д. 10
</t>
  </si>
  <si>
    <t xml:space="preserve"> 422772, Республика Татарстан, Пестречинский район, 
с. Кощаково, ул. Комсомольская, д. 10
Телефон: 8-843-674-01-18</t>
  </si>
  <si>
    <t>Наличие холодного и горячего водоснабжения. Количество посадочных мест в обеденном зале столовой рассчитано на обеспечение питание всех детей в одну смену, организовано полноценное двухразовое питание</t>
  </si>
  <si>
    <t>Капитальный ремонт - 2014 г.</t>
  </si>
  <si>
    <t>№ 16.11.12.000.М.001290.05.26 от 22.05.2026</t>
  </si>
  <si>
    <t>Лицензия на осуществление образовательной деятельности 
№ 8904 от 24.10.16</t>
  </si>
  <si>
    <t>Муниципальное бюджетное общеобразовательное учреждение "Кощаковская средняя общеобразовательная  школа" Пестречинского муниципального района Республики Татарстан
МБОУ "Кощаковская СОШ" ПМР РТ
Лагерь труда и отдыха "Бригантина"</t>
  </si>
  <si>
    <t xml:space="preserve">
 422772, Республика Татарстан, Пестречинский район, с. Кощаково, 
ул. Комсомольская, д. 10
</t>
  </si>
  <si>
    <t>№ 16.11.12.000.М.001218.05.26 от 21.05.2026</t>
  </si>
  <si>
    <t>Лицензия на осуществление образовательной деятельности
№ 8904 от 24.10.16</t>
  </si>
  <si>
    <t>Муниципальное бюджетное общеобразовательное учреждение "Средняя общеобразовательная татарско-русская школа № 65 с углубленным изучением отдельных предметов" Московского района г. Казани
 (МБОУ "Школа № 65 "Московского района 
г. Казани)</t>
  </si>
  <si>
    <t xml:space="preserve">
Акт от 11.02.2025
Акт от 25.06.2025
</t>
  </si>
  <si>
    <t>Дети в возрасте от 7 лет до 16 лет</t>
  </si>
  <si>
    <t>Вахитова 
Илхания Абзалетдиновна</t>
  </si>
  <si>
    <t>Без проживания, питание организовано согласно утвержденному меню АО "Департамент продовольствия и социального питания города Казани" (завтрак, обед, полдник). Питание двухразовое в одну сену.</t>
  </si>
  <si>
    <t>Муниципальное бюджетное общеобразовательное учреждение "Основная общеобразовательная школа № 17 имени Героя Советского Союза Н.А.Катина" Зеленодольского муниципального района Республики Татарстан
МБОУ "ООШ №17 им.Н.А.Катина"
Оздоровительный пришкольный лагерь "Солнышко"
ОПЛ "Солнышко"</t>
  </si>
  <si>
    <t>Расселение с учетом пола участников, кровати, сенузел, холодное и горячее водоснабжение.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</si>
  <si>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- 1982г.,
 Капитальный ремонт - 2014г.</t>
  </si>
  <si>
    <t>№ 16.11.12.000.М.001302.05.26 от 22.05.2026</t>
  </si>
  <si>
    <t>Муниципальное бюджетное общеобразовательное учреждение "Основная общеобразовательная школа № 17 имени Героя Советского Союза Н.А.Катина" Зеленодольского муниципального района Республики Татарстан
МБОУ "ООШ №17 им.Н.А.Катина"
Оздоровительный пришкольный лагерь труда и отдыха</t>
  </si>
  <si>
    <t>№ 16.11.12.000.М.001312.05.26 от 22.05.2026</t>
  </si>
  <si>
    <t>Лицензия на осуществление  образовательной  деятельности
 № 10607 от 17.03.2021</t>
  </si>
  <si>
    <t>Лицензия на осуществление образовательной  деятельности 
№ 10607 от 17.03.2021</t>
  </si>
  <si>
    <t>№ 16.11.12.000.М.000891.05.26 от 12.05.2026</t>
  </si>
  <si>
    <t>Акт от 03.03.2025
Акт от 27.06.2025</t>
  </si>
  <si>
    <t>Муниципальное бюджетное общеобразовательное учреждение «Гимназия № 174» Советского района г. Казани 
(МБОУ "Гимназия №174") 
Детский пришкольный оздоровительный лагерь "Антошка"
 (ДОЛ "Антошка")</t>
  </si>
  <si>
    <t>№	16.11.12.000.М.000397.03.26 от 24.03.2026</t>
  </si>
  <si>
    <t xml:space="preserve">
Акт от 27.06.2025
Акт от 27.11.2025
</t>
  </si>
  <si>
    <t>Муниципальное бюджетное общеобразовательное учреждение «Средняя общеобразовательная русско-татарская школа №87» Московского района г.Казани
 (МБОУ "Школа №87" г.Казани)
Пришкольный лагерь "Планета детства"</t>
  </si>
  <si>
    <t>№ 	16.11.12.000.М.001414.05.26 от 25.05.2026</t>
  </si>
  <si>
    <t>28.05.2026 - 23.06.2026
(площадь МБОУ "Гимназия №9")</t>
  </si>
  <si>
    <t>420033, Республика Татарстан, г. Казань, ул. Батыршина, зд. 15
Телефон: 8-843-560-73-34 - приемная
8-843-557-31-74 -вахта</t>
  </si>
  <si>
    <t>01.06.2026 - 25.06.2026
01.07.2026 - 24.07.2026</t>
  </si>
  <si>
    <t>Без проживания, школьная столовая. Количество посадочных мест в обеденном зале расчитано на обеспечение питания всех детей в одну смену, организованно трехразовое питание</t>
  </si>
  <si>
    <t>№ 16.11.12.000.М.001165.05.26 от 20.05.2026</t>
  </si>
  <si>
    <t xml:space="preserve">
Акт от 25.08.2025
Акт от 10.02.2026
</t>
  </si>
  <si>
    <t xml:space="preserve">
Договор с ГАУЗ "Елабужская центральная районная больница" 
№ 47 от 02.07.2025
</t>
  </si>
  <si>
    <t xml:space="preserve">	Саляхова 
Алина Исхаковна</t>
  </si>
  <si>
    <t>Дети в возрасте от 8 до 13 лет</t>
  </si>
  <si>
    <t>№ 16.11.12.000.М.001342.05.26 от 25.05.2026</t>
  </si>
  <si>
    <t>Договор №8 от 01.01.2028 с ГАУЗ "ЦРБ" Заинского МР</t>
  </si>
  <si>
    <t>Дневное пребывание без организации сна, санузел на каждом этаже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двухразовое питание</t>
  </si>
  <si>
    <t>№ 16.11.12.000.М.000386.03.26 от 19.03.2026</t>
  </si>
  <si>
    <t>Лицензия на осуществление образовательной деятельности 
№ 6086 от 26.03.2015</t>
  </si>
  <si>
    <t xml:space="preserve">
Договор с ГАУЗ "ДГП №10" г. Казани
от 09.01.2026
</t>
  </si>
  <si>
    <t>Муниципальное бюджетное общеобразовательное учреждение "Средняя общеобразовательная школа № 69" Приволжского района 
г. Казани 
(МБОУ "СОШ № 69")
Детский оздоровительный лагерь "Радуга"
 (ДОЛ "Радуга "МБОУ "СОШ № 69")</t>
  </si>
  <si>
    <t>28.05.2026 - 14.06.2026
15.06.2026 - 26.06.2026
(на базе МБОУ "Школа №156")</t>
  </si>
  <si>
    <t>420140, Республика Татарстан, г. Казань, 
ул. Чишмяле, д. 5, ул. Чишмяле д. 3
Телефон: 8(843)-262-01-07,  8(843)-262-21-08
	8(843)-262-01-17</t>
  </si>
  <si>
    <t>№16.11.12.000.М.000335.03.26 от 18.03.2026;
16.11.12.000.М.001361.05.26 от 25.05.2026</t>
  </si>
  <si>
    <t>№ 16.11.12.000.М.001052.05.26 от 19.05.2026</t>
  </si>
  <si>
    <t xml:space="preserve">
Договор № 3 от 06.03.2026 г. с ГАУЗ "Елабужская центральная районная больница"</t>
  </si>
  <si>
    <t>№ 16.11.12.000.М.001051.05.26 от 19.05.2026</t>
  </si>
  <si>
    <t>Муниципальное бюджетное общеобразовательное учреждение "Поспеловская средняя общеобразовательная школа им. Героя Советского Союза Сафронова П.С." Елабужского муниципального района Республики Татарстан
 (МБОУ "Поспеловская средняя школа"ЕМР РТ)</t>
  </si>
  <si>
    <t>5.11</t>
  </si>
  <si>
    <t xml:space="preserve">Автономная некоммерческая организация дополнительного образования "Школа Юных Творцов" 
АНО ДО "Школа Юных Творцов"
Летний городской лагерь с дневным пребыванием детей
</t>
  </si>
  <si>
    <t>Автономная некоммерческая организация дополнительного образования</t>
  </si>
  <si>
    <t>Рыбак 
Наталья Павловна</t>
  </si>
  <si>
    <t xml:space="preserve">1151600002531
</t>
  </si>
  <si>
    <t>420100, Республика Татарстан, г. Казань, ул. Джаудата Файзи, дом №15, квартира 85</t>
  </si>
  <si>
    <t>420100, Республика Татарстан, г. Казань, ул. Николая Ершова, дом №7
тел.: 89872257855</t>
  </si>
  <si>
    <t>shkola.kzn@mail.ru</t>
  </si>
  <si>
    <t>https://schoolkzn.ru/</t>
  </si>
  <si>
    <t>01.06.2026 - 12.06.2026
15.06.2026 - 26.06.2026
29.06.2026 - 10.07.2026
13.07.2026 - 24.07.2026
27.07.2026 - 07.08.2026
10.08.2026 - 21.08.2026</t>
  </si>
  <si>
    <t>Проживание детей не предусмотрено. Количество посадочных мест в обеденном зале столовой рассчитано на обеспечение питания всех детей в смене, организовано двухразовое питание.</t>
  </si>
  <si>
    <t>№ 16.11.12.000.М.001077.05.26 от 19.05.2026</t>
  </si>
  <si>
    <t xml:space="preserve">Договор №22/26  от 11.01.2026 на оказание медицинских услуг с МБУ ДО "Спортивная школа олимпийского резерва "Физкультурно-спортивноре объединение "Трудовые резервы" г. Казани" </t>
  </si>
  <si>
    <t xml:space="preserve">Не имеется
</t>
  </si>
  <si>
    <t xml:space="preserve">Имеются,
утверждены 18.03.2026
</t>
  </si>
  <si>
    <t>Лицензия на осуществление образовательной деятельности 
 № Л035-01272-16/00665254 от 20.07.2023</t>
  </si>
  <si>
    <t>№ 16.11.12.000.М.001159.05.26 от 20.05.2026</t>
  </si>
  <si>
    <t>№ 16.11.12.000.М.000945.05.26 от 14.05.2026</t>
  </si>
  <si>
    <t>Сайфуллина
 Гульназ Фирдавесовна</t>
  </si>
  <si>
    <t xml:space="preserve">stoy.mus@tatar.ru
</t>
  </si>
  <si>
    <t>28.05.2026 - 03.06.2026</t>
  </si>
  <si>
    <t>Для размещения детей предусмотрено двухэтажное здание. Проживание в комнатах по 4 человека, расселение с возрастными особенностями и полом участников. На каждом этаже оборудованы игровые комнаты.  Имеются санузлы и душевые кабинки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пятиразовое питание.</t>
  </si>
  <si>
    <t>№ 	16.11.12.000.М.000963.05.26 от 14.05.2026</t>
  </si>
  <si>
    <t xml:space="preserve">Акт от 28.05.2025
Акт от 10.03.2026
</t>
  </si>
  <si>
    <r>
      <t>Лицензия на осуществление медицинской деятельности 
№ ЛО-16--01-006175 от 10.08.2017</t>
    </r>
    <r>
      <rPr>
        <i/>
        <sz val="11"/>
        <color theme="1"/>
        <rFont val="Times New Roman"/>
        <family val="1"/>
        <charset val="204"/>
      </rPr>
      <t xml:space="preserve">
</t>
    </r>
  </si>
  <si>
    <t>Дневное пребывание с 8.00 до 17.00. Тихий час в спальных классах по 10-15 человек, расселение с возрастными особенностями и полом участников. Санузел и ногомойник на этаже с наличием холодного и горячего водоснабжения. Количество посадочных мест в столовой рассчитано на обеспечение питания всех детей в одну смену. Двухразовое питание.</t>
  </si>
  <si>
    <t>422140, Республика Татарстан, Мамадышский район,
 с. Берсут, ул. Береговая, д. 1Д
тел. 8-927-444-87-65</t>
  </si>
  <si>
    <t>lidiya6806@mail.ru</t>
  </si>
  <si>
    <t>24.06.2026 - 30.06.2026
01.07.2026 - 07.07.2026
08.07.2026 - 14.07.2026</t>
  </si>
  <si>
    <t>Договор №1 от 15.06.2025 с ООО "Берсут" 
об оказании медицинских услуг</t>
  </si>
  <si>
    <t xml:space="preserve">
Муниципальное бюджетное учреждение "Молодежный (подростковый) клуб по месту жительства "Подвиг"" Тетюшского муниципального района Республики Татарстан
Палаточный лагерь "Буревестник"</t>
  </si>
  <si>
    <t>№ 16.11.12.000.М.001871.06.26 от 19.06.2026</t>
  </si>
  <si>
    <t xml:space="preserve">		422625, Республика Татарстан, Лаишевский муниципальный район, с.п. Песчаные Ковали, ул. Знаний, зд. 3
	Тел.: 		8(84378)2-42-06</t>
  </si>
  <si>
    <t xml:space="preserve">	422616, Республика Татарстан, Лаишевский район, с. Усады, ул. Габдуллы Тукая, д. 7
	Тел.: 		8(84378)2-42-06</t>
  </si>
  <si>
    <t>422824, Республика Татарстан, Камско-Устьинский район, с. Теньки, ул. 2-я Октябрьская, д. 60
	Тел.: 		8(843)-773-13-79</t>
  </si>
  <si>
    <t xml:space="preserve">	Ckr_zel@mail.ru</t>
  </si>
  <si>
    <t>https://ckr-zel.ru/</t>
  </si>
  <si>
    <t>Ввод в эксплуатацию палаточного (глэмпингового) лагеря - 2026 год</t>
  </si>
  <si>
    <t>№ 16.11.12.000.М.001168.05.26 от 20.05.2026</t>
  </si>
  <si>
    <t>№16.11.12.000.М.001167.05.26 от 20.05.2026</t>
  </si>
  <si>
    <t>Егорова 
Алия Владимировна</t>
  </si>
  <si>
    <t>https://ribnaya-sloboda.tatarstan.ru/programma-vospitatelnoy-raboti-palatochnogo-lagery.htm</t>
  </si>
  <si>
    <t>05.06.2026 - 21.06.2026 
25.06.2026 - 01.07.2026
05.07.2026 - 11.07.2026
15.07.2026 - 21.07.2026</t>
  </si>
  <si>
    <t>№ 16.11.12.000.М.001820.06.26 от 11.06.2026</t>
  </si>
  <si>
    <t>Акт от 16.06.2026</t>
  </si>
  <si>
    <t>Договор с ГАУЗ "Рыбно-Слободская ЦРБ" от 15.05.2026</t>
  </si>
  <si>
    <t>Имеются,
утверждены 25.05.2026</t>
  </si>
  <si>
    <t xml:space="preserve">	№ 16.11.12.000.М.001888.06.26 от 23.06.2026</t>
  </si>
  <si>
    <t>№ 16.11.12.000.М.001889.06.26 от 23.06.2026</t>
  </si>
  <si>
    <t xml:space="preserve">
14.06.2026-23.06.2026
04.07.2026-13.07.2026
24.07.2026-02.08.2026
13.08.2026-22.08.2026</t>
  </si>
  <si>
    <t>13.06.2026-27.06.2026
03.07.2026-17.07.2026
23.07.2026-06.08.2026
12.08.2026-26.08.2026</t>
  </si>
  <si>
    <t xml:space="preserve">
30.06.2026 - 09.07.2026
30.06.2026 - 17.07.2026
20.07.2026 - 29.07.2026
20.07.2026 - 06.08.2026
09.08.2026 - 18.08.2026
09.08.2026 - 26.08.2026
</t>
  </si>
  <si>
    <t>30.06.2026 - 09.07.2026
30.06.2026 - 17.07.2026
20.07.2026 - 29.07.2026
20.07.2026 - 06.08.2026
09.08.2026 - 18.08.2026
09.08.2026 - 26.08.2026</t>
  </si>
  <si>
    <t xml:space="preserve">
25.05.2026 - 11.06.2026
14.06.2026 - 01.07.2026
04.07.2026 - 21.07.2026
24.07.2026 - 10.08.2026
10.08.2026 - 30.08.2026</t>
  </si>
  <si>
    <t>15.06.2026 - 02.07.2026 
05.07.2026 - 22.07.2026
25.07.2026 - 11.08.2026
14.08.2026 - 31.08.2026
05.10.2026 - 11.10.2026
12.10.2026 - 18.10.2026
19.10.2026 - 25.10.2026
26.10.2026 - 01.11.2026
02.11.2026 - 08.11.2026
09.11.2026 - 15.11.2026
16.11.2026 - 22.11.2026
23.11.2026 - 29.11.2026
30.11.2026 - 06.12.2026
07.12.2026 - 13.12.2026
14.12.2026 - 20.12.2026
21.12.2026 - 27.12.2026</t>
  </si>
  <si>
    <t>№ 	16.11.12.000.М.001228.05.26 от 21.05.2026</t>
  </si>
  <si>
    <t xml:space="preserve">
Акт от 05.09.2025
</t>
  </si>
  <si>
    <t>№ 16.11.12.000.М.001351.05.26 от 25.05.2026</t>
  </si>
  <si>
    <t xml:space="preserve">Публичное акционерное общество "Татнефть" имени В.Д.Шашина
 (ПАО "Татнефть" им. В.Д.Шашина),
 Детский оздоровительный лагерь "Космос" (ДОЛ "Космос") </t>
  </si>
  <si>
    <t>Имеются,
утверждены 06.05.2026</t>
  </si>
  <si>
    <t>Количество посадочных мест в обеденном зале столовой расчитано на обеспечение питания всех детей в одну смену, организовано полноценное двухразовое питание</t>
  </si>
  <si>
    <t>№ 		16.11.12.000.М.001281.05.26 от 22.05.2026</t>
  </si>
  <si>
    <t xml:space="preserve">
Акт от 22.04.2026</t>
  </si>
  <si>
    <t>Лицензия на осуществление медицинской деятельности
 № ЛО-16-01-005219 от 28.06.2016</t>
  </si>
  <si>
    <t xml:space="preserve">Частное медицинское учреждение "Бумажник" (ЧМУ "Бумажник")
 Детский - оздоровительный лагерь "Бумажник"
 (ДОЛ "Бумажник")            </t>
  </si>
  <si>
    <t>Некоммерческая организация
Частное медицинское учреждение</t>
  </si>
  <si>
    <t xml:space="preserve">Хакимов 
Фаргат Шарипович             </t>
  </si>
  <si>
    <t>01.07.2026 - 21.07.2026
23.07.2026 - 09.08.2026</t>
  </si>
  <si>
    <t xml:space="preserve">Ввод в эксплуатацию комплекса (№1 - №4 корпусы, клуб-столовая, медицинский корпус, сауна) - 1989г. году. 
Капитальный и текущий ремонт корпусов №1 - №4 , медицинского корпуса - 2022- 2024гг. 
Ремонт зрительного зала клуба-столовой - 2025г.  Ежегодно проводится текущий ремонт зданий и сооружений.  При необходимости проводится капитальный ремонт технологического оборудования или производится его замена на новое. </t>
  </si>
  <si>
    <t>№ 16.11.12.000.М.001858.06.26 от 17.06.2026</t>
  </si>
  <si>
    <t xml:space="preserve">
Акт от 15.05.2025
Акт от 11.07.2025
Акт от 15.06.2026
</t>
  </si>
  <si>
    <t>Имеются, 
утверждены 22.06.2026</t>
  </si>
  <si>
    <t xml:space="preserve"> Ввод в эксплуатацию объекта - 1986г.    Капитальный ремонт - 2020г.</t>
  </si>
  <si>
    <t>22.06.2026 - 28.06.2026
01.07.2026 - 07.07.2026
10.07.2026 - 16.07.2026
19.07.2026 - 25.07.2026
28.07.2026 - 03.08.2026
06.08.2026 - 12.08.2026</t>
  </si>
  <si>
    <t>422000, Республика Татарстан, Арский район, 
г. Арск, ул. Вагизовых, д. 14, ул. 90 лет ТАССР      
Тел.: 8(843)-663-21-05, 89063254105 - директор</t>
  </si>
  <si>
    <t>01.07.2026 - 18.07.2026
01.08.2026 - 18.08.2026</t>
  </si>
  <si>
    <t>Проживание в комнатах по 3-4 человека, расселение с возрастными особенностями  и полом участников, кровати, индивидуальные шкафы на каждого ребёнка, санузел и душевая на каждом этаже с наличием холодного и горячего водоснабжения. Количество посадочных мест в обеденном зале столовой рассчитано на обеспечение питанием всех детей, организовано пятиразовое питание.</t>
  </si>
  <si>
    <t>№ 	16.11.12.000.М.001879.06.26 от 22.06.2026</t>
  </si>
  <si>
    <t>Договор о совместной деятельности по медицинскому обслуживанию с ГАУЗ "Арская ЦРБ" от 12.01.2022г.</t>
  </si>
  <si>
    <t>Лицензия на осуществление образовательной деятельности               № Л035-01272-16/00253358  от 08.04.2016 года</t>
  </si>
  <si>
    <t>Государственное автономное профессиональное образовательное учреждение "Арский педагогический колледж имени Габдуллы Тукая"         
 ( ГАПОУ "Арский педагогический колледж 
им. Г.Тукая")  
Межрегиональная смена с речевой практикой по татарскому языку для школьников из регионов Российской Федерации
"Дуслык". 
Межрегиональная смена с речевой практикой по татарскому языку для школьников из регионов Российской Федерации "Без -  Тукай оныклары".</t>
  </si>
  <si>
    <t>Республика Татарстан, Зеленодольский муниципальный район, Айшинское сельское поселение.
Тел.: 207-28-00 - приемная; 
            207-25-35 - бухгалтерия</t>
  </si>
  <si>
    <t>Республика Татарстан, Высокогорский район, поселок Озерный.
Тел.: 207-28-00 - приемная; 
            207-25-35 - бухгалтерия</t>
  </si>
  <si>
    <t>Республика Татарстан, Высокогорский муниципальный район,  поселок Кульсеитово
Тел.: 207-28-00 - приемная; 
            207-25-35 - бухгалтерия</t>
  </si>
  <si>
    <t>14.06.2026 - 01.07.2026
04.07.2026 - 21.07.2026
24.07.2026 - 10.08.2026
13.08.2026 - 30.08.2026</t>
  </si>
  <si>
    <t xml:space="preserve">
Акт от 09.12.2025</t>
  </si>
  <si>
    <t>Медико-санитарная помощь осуществляется ГАУЗ "Елабужская центральная районная больница". 
Договор с медицинским учреждением №7 от 06.03.2026</t>
  </si>
  <si>
    <t xml:space="preserve">Медико-санитарная помощь осуществляется ГАУЗ "Елабужская центральная районная больница". 
Договор с медицинским учреждением №7 от 06.03.2026
</t>
  </si>
  <si>
    <t>Муниципальное бюджетное общеобразовательное учреждение "Старокуклюкская основная общеобразовательная школа" Елабужского муниципального района Республики Татарстан
 (МБОУ "Старокуклюкская основная школа" ЕМР РТ)</t>
  </si>
  <si>
    <t>Без проживания, школьная столовая: количество посадочных мест - 40 в обеденном зале столовой рассчитано на обеспечение питания всех детей в одну смену, организовано трехразовое питание, поставщик продуктов - ООО "АБК - Пэймент"</t>
  </si>
  <si>
    <t>№ 	16.11.12.000.М.001043.05.26 от 18.05.2026</t>
  </si>
  <si>
    <t>Договор с медицинским учреждением 
№2 от 06.03.2026</t>
  </si>
  <si>
    <t>Имеются,
утверждены 26.03.2026</t>
  </si>
  <si>
    <t xml:space="preserve">	423618, Республика Татарстан, Елабужский район, село Старый Куклюк, 
переулок Школьный, дом 2</t>
  </si>
  <si>
    <t>№ 16.11.12.000.М.000987.05.26 от 18.05.2026</t>
  </si>
  <si>
    <t>№ 16.11.12.000.М.001331.05.26 от 25.05.2026</t>
  </si>
  <si>
    <t>Муниципальное бюджетное общеобразовательное учреждение "Лекаревская средняя общеобразовательная школа" Елабужского муниципального района Республики Татарстан 
(МБОУ "Лекаревская средняя школа" ЕМР РТ)</t>
  </si>
  <si>
    <t xml:space="preserve">
Договор №4 от 06.03.2026г. с  ГАУЗ "Елабужская центральная районная больница"
</t>
  </si>
  <si>
    <t>Муниципальное бюджетное общеобразовательное учреждение "Лекаревская средняя общеобразовательная школа" Елабужского муниципального района Республики Татарстан
 (МБОУ "Лекаревская средняя школа" ЕМР РТ)</t>
  </si>
  <si>
    <t>№16.11.12.000.М.001394.05.26 от 25.05.2026</t>
  </si>
  <si>
    <t xml:space="preserve">
Договор №4 от 06.03.2026г. с  ГАУЗ "Елабужская центральная районная больница"</t>
  </si>
  <si>
    <t xml:space="preserve">Дети в возрасте от 7 до 17 лет
</t>
  </si>
  <si>
    <t xml:space="preserve">
Договор на оказание  медицинских услуг №23 от 01.01.2026 с ГАУЗ "Городская поликлинника №8" г. Казани.</t>
  </si>
  <si>
    <t>Муниципальное бюджетное общеобразовательное учреждение "Нурлатская средняя общеобразовательная школа" Зеленодольского муниципального района Республики Татарстан
 (МБОУ "Нурлатская СОШ" ЗМР РТ)</t>
  </si>
  <si>
    <t>Муниципальное бюджетное общеобразовательное учреждение "Нурлатская средняя общеобразовательная школа" Зеленодольского муниципального района Республики Татарстан 
(МБОУ "Нурлатская СОШ" ЗМР РТ)</t>
  </si>
  <si>
    <t>422510, Республика Татарстан, Зеленодольский район, с. Нурлаты,
 ул. Школьная, д. 1</t>
  </si>
  <si>
    <t>422510, Республика Татарстан, Зеленодольский район, с. Нурлаты,
 ул. Школьная, д. 1
Тел.: 8-843-713-92-84</t>
  </si>
  <si>
    <t>№ 16.11.12.000.М.001278.05.26 от 22.05.2026</t>
  </si>
  <si>
    <t>№ 16.11.12.000.М.001407.05.26 от 25.05.2026</t>
  </si>
  <si>
    <t xml:space="preserve">
Акт от 26.06.2025
Акт от 09.02.2026</t>
  </si>
  <si>
    <t>Акт от 26.06.2025
Акт от 09.02.2026</t>
  </si>
  <si>
    <t xml:space="preserve">	Павлова 
Татьяна Дмитриевна</t>
  </si>
  <si>
    <t xml:space="preserve">
 422625, Республика Татарстан, Лаишевский район, 
с. Песчаные Ковали, ул. Октябрьская, д. 4а 
</t>
  </si>
  <si>
    <t xml:space="preserve"> 422625, Республика Татарстан, Лаишевский район, 
с. Песчаные Ковали, ул. Октябрьская, д. 4а 
Телефон: 8-843-784-56-37      </t>
  </si>
  <si>
    <t>№ 	16.11.12.000.М.000853.05.26 от 08.05.2026</t>
  </si>
  <si>
    <t>Договор с медицинским учреждением от 21.03.2026г.</t>
  </si>
  <si>
    <t>Муниципальное автономное общеобразовательное учреждение "Гимназия № 77" города Набережные Челны Республики Татарстан 
(МАОУ "Гимназия № 77")
 Пришкольный оздоровительный лагерь "Радуга" дневного пребывания
(Лагерь "Радуга")</t>
  </si>
  <si>
    <t>№ 16.11.12.000.М.000489.03.26 от 27.03.2026</t>
  </si>
  <si>
    <t>Лицензия на осуществление медицинской деятельности 
№Л041-01181-16/00298866 от 25.06.2020г.</t>
  </si>
  <si>
    <t>Лицензия на осуществление образовательной деятельности
 №6424 от 07.05.2015</t>
  </si>
  <si>
    <t>Лицензия на осуществление образовательной деятельности 
№8267 от 27.04.2016</t>
  </si>
  <si>
    <t>Акт от 21.02.2025
Акт от 25.06.2025</t>
  </si>
  <si>
    <t>№ 16.11.12.000.М.000488.03.26 от 27.03.2026</t>
  </si>
  <si>
    <t>Лицензия на осуществление медицинской деятельности
 №Л041-01181-16/00298866 от 25.06.2020г.</t>
  </si>
  <si>
    <t>Муниципальное бюджетное общеобразовательное учреждение "Средняя общеобразовательная школа № 32 с углубленным изучением отдельных предметов" города Набережные Челны Республики Татарстан
 (МБОУ "СОШ № 32 с УИОП")</t>
  </si>
  <si>
    <t>Лагерь с дневным пребыванием детей, проживание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</si>
  <si>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16.11.12.000.М.000789.05.26 от 06.05.2026</t>
  </si>
  <si>
    <r>
      <t xml:space="preserve">
Акт от 10.02.2025
Акт от 22.05.2025
Акт от 25.06.2025
Акт от 28.01.2026
</t>
    </r>
    <r>
      <rPr>
        <sz val="11"/>
        <color theme="1"/>
        <rFont val="Calibri"/>
        <family val="2"/>
        <charset val="204"/>
      </rPr>
      <t xml:space="preserve">
</t>
    </r>
  </si>
  <si>
    <r>
      <rPr>
        <sz val="11"/>
        <color theme="1"/>
        <rFont val="Calibri"/>
        <family val="2"/>
        <charset val="204"/>
      </rPr>
      <t xml:space="preserve">
</t>
    </r>
    <r>
      <rPr>
        <sz val="11"/>
        <color theme="1"/>
        <rFont val="Times New Roman"/>
        <family val="1"/>
        <charset val="204"/>
      </rPr>
      <t xml:space="preserve">Акт от 10.02.2025
Акт от 22.05.2025
Акт от 25.06.2025
Акт от 28.01.2026
</t>
    </r>
  </si>
  <si>
    <t>№ 16.11.12.000.М.000788.05.26 от 06.05.2026</t>
  </si>
  <si>
    <t>№ 16.11.12.000.М.000704.04.26 от 28.04.2026</t>
  </si>
  <si>
    <t>№ 16.11.12.000.М.000703.04.26 от 28.04.2026</t>
  </si>
  <si>
    <t xml:space="preserve">
28.05.2026 - 23.06.2026
</t>
  </si>
  <si>
    <t>Отряд 20 человек, санузел и ногомойки на каждом этаже для девочек и мальчиков отдельно с наличием холодного и горячего водоснабжения. Количество посадочных мест в обеденном зале столовой расчитано на обеспечение питанием всех детей. Организовано полноценное трехразовое питание</t>
  </si>
  <si>
    <t>Муниципальное  бюджетное общеобразовательное учреждение "Средняя общеобразовательная школа" Центр образования №16"
 (МБОУ "Центр образования №16")</t>
  </si>
  <si>
    <t>№ 16.11.12.000.М.000947.05.26 от 14.05.2026</t>
  </si>
  <si>
    <t>№ 16.11.12.000.М.001166.05.26 от 20.05.2026</t>
  </si>
  <si>
    <t>Муниципальное  бюджетное общеобразовательное учреждение "Средняя общеобразовательная школа" Центр образования №16" 
(МБОУ "Центр образования №16")</t>
  </si>
  <si>
    <t>Имеются два бассейна</t>
  </si>
  <si>
    <t>Ввод в эксплуатацию - 2023 год</t>
  </si>
  <si>
    <t>Лицензия на осуществление образовательной деятельности
№Л035-01272-16/00756610 от 03.11.2023</t>
  </si>
  <si>
    <t>Только дети-инвалиды
 способные к самообслуживанию</t>
  </si>
  <si>
    <t>Пребывание детей в пришкольном оздоровительном лагере предусматривает специально оборудованные спальные комнаты, единовременным размещением не более 15 детей. В спальных помещениях дети размещены по гендерному признаку. В помещении имеются раскладушки, стоит стул для личных вещей детей. В лагере имеются комнаты с игровым оборудованием. Санузлы расположены на каждом этаже отдельно для мальчиков и девочек. Имеется центральное водоснабжение. Количество посадочных мест в школьной столовой расчитано на обеспечение питания детей. Организованно полноценное трехразовое питание.</t>
  </si>
  <si>
    <t>№ 16.11.12.000.М.001004.05.26 от 18.05.2026</t>
  </si>
  <si>
    <t>№ 16.11.12.000.М.001003.05.26 от 18.05.2026</t>
  </si>
  <si>
    <t>Пребывание детей в лагере труда и отдыха предусматривает комнаты отдыха для детей, которые расположены в специально оборудованных кабинетах. Санузлы расположены на каждом этаже отдельно для мальчиков и девочек. Инвентарь для выполнения работ на пришкольном участке располагается в хозяйственном блоке. Имеется центральное водоснабжение. Количество посадочных мест в школьной столовой расчитано на обеспечение питания детей. Организованно полноценное  трехразовое питание.</t>
  </si>
  <si>
    <t>Муниципальное бюджетное общеобразовательное учреждение "Средняя общеобразовательная школа № 10"
 (МБОУ "СОШ № 10") 
Пришкольный оздоровительный лагерь "Орленок"</t>
  </si>
  <si>
    <t>№ 16.11.12.000.М.000584.04.26 от 08.04.2026</t>
  </si>
  <si>
    <t xml:space="preserve">
Акт от 13.05.2025
Акт от 03.07.2025
</t>
  </si>
  <si>
    <t xml:space="preserve">Лицензия на осуществление медицинской деятельности
№ ЛО-16-01-004379 от 18.08.2015
</t>
  </si>
  <si>
    <t>Муниципальное бюджетное общеобразовательное учреждение "Средняя общеобразовательная школа № 10" 
(МБОУ "СОШ № 10")
Лагерь труда и отдыха "Орленок"</t>
  </si>
  <si>
    <t>№ 16.11.12.000.М.000585.04.26 от 08.04.2026</t>
  </si>
  <si>
    <t xml:space="preserve">
Акт от 13.05.2025
Акт от 03.07.2025
</t>
  </si>
  <si>
    <t xml:space="preserve">
Акт от 04.02.2025
Акт от 26.06.2025
</t>
  </si>
  <si>
    <t>№ 16.11.12.000.М.000999.05.26 от 18.05.2026</t>
  </si>
  <si>
    <t xml:space="preserve">
Акт от 17.06.2025
Акт от 16.02.2026</t>
  </si>
  <si>
    <t xml:space="preserve"> Договор об организации первичной медико-санитарной помощи несовершеннолетним в период обучения и воспитания в МБОУ "Альшиховская СОШ" в помещениях медицинской организации с ГАУЗ "Буинская центральная районная больница" от 29.08.2019г.</t>
  </si>
  <si>
    <t>Имеются,
утверждены 15.04.2026</t>
  </si>
  <si>
    <t>Акт от 17.06.2025
Акт от 16.02.2026</t>
  </si>
  <si>
    <t>№ 16.11.12.000.М.001000.05.26 от 18.05.2026</t>
  </si>
  <si>
    <t xml:space="preserve">
28.05.2026 - 17.06.2026
</t>
  </si>
  <si>
    <t>3.900</t>
  </si>
  <si>
    <t xml:space="preserve">
1021601770190</t>
  </si>
  <si>
    <t>moklisesi@mail.ru</t>
  </si>
  <si>
    <t>Дети в возрасте с 11 до 13 лет</t>
  </si>
  <si>
    <t>Проживание не пркдусмотрено.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</si>
  <si>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xml:space="preserve">Муниципальное бюджетное общеобразовательное учреждение лицей-интернат имени Мустафы Онджеля Бугульминского муниципального района  Республики Татарстан/
МБОУ "Лицей-интернат имени мустафы Онджеля" </t>
  </si>
  <si>
    <t xml:space="preserve">	Сабиров 
Азат Исмагилович</t>
  </si>
  <si>
    <t xml:space="preserve">	423204, Республика Татарстан, Бугульминский район, пос. Подстанция 500, 
ул. Энергетиков,1 а</t>
  </si>
  <si>
    <t>https://edu.tatar.ru/bugulma/lic-int</t>
  </si>
  <si>
    <t>01.06. 2026 - 24.06.2026</t>
  </si>
  <si>
    <t xml:space="preserve"> Ввод в эксплуатацию - 1968г.</t>
  </si>
  <si>
    <t xml:space="preserve"> № 16.11.12.000.М.001353.05.26 от 25.05.2026</t>
  </si>
  <si>
    <t>423232, Республика Татарстан, Бугульминский район, г. Бугульма, ул. Максима Горького, зд. 17
тел. 8-855-944-72-23</t>
  </si>
  <si>
    <t>Лицензия на осуществление медицинской деятельности
 № ЛО-16-01-006315 от 11.10.2017</t>
  </si>
  <si>
    <t>Лицензия на осуществление образовательной деятельности
 № 9624 от 20.04.2017</t>
  </si>
  <si>
    <t xml:space="preserve">
Акт от 01.12.2025</t>
  </si>
  <si>
    <t>3.367</t>
  </si>
  <si>
    <t>Горланова Светлана Владимировна</t>
  </si>
  <si>
    <t xml:space="preserve">
1021601765998</t>
  </si>
  <si>
    <t>schoolbug18@yandex.ru</t>
  </si>
  <si>
    <t>https://edu.tatar.ru/bugulma/sch18</t>
  </si>
  <si>
    <t>Муниципальное бюджетное общеобразовательное учреждение "Основная общеобразовательная школа № 18" Бугульминского муниципального района Республики Татарстан 
(МБОУ "ООШ № 18")</t>
  </si>
  <si>
    <t>423239 Республика Татарстан, г. Бугульма , ул. Серго Орджоникидзе, д. 2А
Тел.: 8(855)-949-21-47,  8(855)-949-03-94</t>
  </si>
  <si>
    <t>01.06.2026 - 25.06.2026
17.08.2026 - 24.08.2026</t>
  </si>
  <si>
    <t xml:space="preserve">
Ввод в эксплуатацию - 1961г.
Капитальный ремонт - 2014г.
</t>
  </si>
  <si>
    <t>№ 16.11.12.000.М.001108.05.26 от 19.05.2026</t>
  </si>
  <si>
    <t>Лицензия на осуществление образовательной деятельности 
№ 9875 от 22.12.2017</t>
  </si>
  <si>
    <t>Договор с ГАУЗ "Бугульминская ЦРБ"</t>
  </si>
  <si>
    <t>Акт от 11.02.2025</t>
  </si>
  <si>
    <t>4.521</t>
  </si>
  <si>
    <t xml:space="preserve">	423239 Республика Татарстан, г. Бугульма, ул. Серго Орджоникидзе, д. 2А </t>
  </si>
  <si>
    <t xml:space="preserve">423239 Республика Татарстан, г. Бугульма, ул. Серго Орджоникидзе, д. 2А </t>
  </si>
  <si>
    <t xml:space="preserve">
Ввод в эксплуатацию - 1961г.
Капитальный ремонт - 2014г.
</t>
  </si>
  <si>
    <t>№ 16.11.12.000.М.001132.05.26 от 20.05.2026</t>
  </si>
  <si>
    <t>Муниципальное бюджетное общеобразовательное учреждение "Основная общеобразовательная школа 
№ 18" Бугульминского муниципального района Республики Татарстан
 (МБОУ "ООШ № 18")</t>
  </si>
  <si>
    <t>Муниципальное бюджетное общеобразовательное учреждение "Карабашская основная общеобразовательная школа № 1" Бугульминского муниципального района Республики Татарстан
МБОУ "Карабашская ООШ №1"
Пришкольный лагерь</t>
  </si>
  <si>
    <t>423229, Республика Татарстан, Бугульминский район, пгт Карабаш, 
ул. Школьная, д.  4 </t>
  </si>
  <si>
    <t>423229, Республика Татарстан, Бугульминский район, пгт Карабаш, 
ул. Школьная, д.  4 
тел. 8-855-945-06-53</t>
  </si>
  <si>
    <t>01.06.2026 - 24.06.2026
17.08.2026 - 24.08.2026</t>
  </si>
  <si>
    <t>№ 	16.11.12.000.М.001221.05.26 от 21.05.2026</t>
  </si>
  <si>
    <t xml:space="preserve">
Акт от 25.06.2025
Акт от 12.05.2025</t>
  </si>
  <si>
    <t>№ 16.11.12.000.М.001222.05.26 от 21.05.2026</t>
  </si>
  <si>
    <t>Трудовой договор № 58 от 01.02.2018 
(ГАУЗ "Бугульминская ЦРБ")</t>
  </si>
  <si>
    <t>Муниципальное бюджетное общеобразовательное учреждение "Карабашская средняя общеобразовательная школа № 2" Бугульминского муниципального района Республики Татарстан
МБОУ "Карабашская СОШ № 2"
Детский оздоровительный лагерь "Радуга"
ДОЛ "Радуга"</t>
  </si>
  <si>
    <t xml:space="preserve">
423229, Республика Татарстан, Бугульминский район, пгт Карабаш,
 ул. Вахитова, д. 23 
</t>
  </si>
  <si>
    <t>423229, Республика Татарстан, Бугульминский район, пгт Карабаш, 
ул. Вахитова, д. 23 
Телефон: 8-855-945-06-55</t>
  </si>
  <si>
    <t xml:space="preserve">
01.06.2026 - 25.06.2026
17.08.2026 - 24.08.2026</t>
  </si>
  <si>
    <t>№ 	16.11.12.000.М.001125.05.26 от 20.05.2026</t>
  </si>
  <si>
    <t xml:space="preserve">
Договор с медицинским учреждением 
 №26 от 18.10.2016
Договор с медицинским работником  
№1 от 11.01.2018,
 место работы - ГАУЗ "Бугульминская ЦРБ" </t>
  </si>
  <si>
    <t>Имеются,
утверждены 18.03.2026</t>
  </si>
  <si>
    <t>№ 16.11.12.000.М.001117.05.26 от 19.05.2026</t>
  </si>
  <si>
    <t xml:space="preserve">
Договор с медицинским учреждением  
№26 от 18.10.2016
Договор с медицинским работником  
№1 от 11.01.2018, 
место работы -  ГАУЗ "Бугульминская ЦРБ" </t>
  </si>
  <si>
    <t>3.1099</t>
  </si>
  <si>
    <t xml:space="preserve">	423227,  Республика Татарстан, Бугульминский район,  п. Подгорный,
ул. Луговая,  д. 23а</t>
  </si>
  <si>
    <t>423227,  Республика Татарстан, Бугульминский район,  п. Подгорный, 
ул. Луговая, д. 23а
Тел.: 	8(855)-945-97-64,
 89393764218 - директор</t>
  </si>
  <si>
    <t>17.08.2026 - 24.08.2026</t>
  </si>
  <si>
    <t>№			 16.11.12.000.М.001294.05.26 от 22.05.2026</t>
  </si>
  <si>
    <t>Только дети-инвалиды и дети с ОВЗ, 
способные к самообслуживанию</t>
  </si>
  <si>
    <t>Лицензия на осуществление образовательной деятельности
 № 8315 от 16.05.2016г.</t>
  </si>
  <si>
    <t>Акт от 26.12.2025</t>
  </si>
  <si>
    <t xml:space="preserve">Муниципальное бюджетное образовательное учреждение "Подгорненская основная общеобразовательная школа" Бугульминского муниципального района Республики Татарстан
МБОУ "Подгорненская ООШ"
Пришкольный лагерь </t>
  </si>
  <si>
    <t>Муниципальное бюджетное образовательное учреждение "Подгорненская основная общеобразовательная школа" Бугульминского муниципального района Республики Татарстан
МБОУ "Подгорненская ООШ"
Лагерь труда и отдыха</t>
  </si>
  <si>
    <t>№	 		16.11.12.000.М.001293.05.26 от 22.05.2026</t>
  </si>
  <si>
    <t>Лицензия на осуществление образовательной деятельности 
№8315 от 16.05.2016г.</t>
  </si>
  <si>
    <t>Муниципальное бюджетное общеобразовательное учреждение "Средняя общеобразовательная школа № 13" Бугульминского муниципального района Республики Татарстан
 (МБОУ "СОШ № 13") 
Пришкольный оздоровительный лагерь с дневным пребыванием "Под знаком единства"</t>
  </si>
  <si>
    <t xml:space="preserve">
01.06.2026 - 26.06.2026
17.08.2026 - 25.08.2026
</t>
  </si>
  <si>
    <t>Проживание не предусмотрено. Количество посадочных мест в обеденном зале столовой рассчитано на обеспечение питания всех детей всех детей в одну смену, организовано полноценное трехразовой питание.</t>
  </si>
  <si>
    <t>№ 16.11.12.000.М.000996.05.26 от 18.05.2026</t>
  </si>
  <si>
    <t xml:space="preserve">Договор с ГАУЗ "Бугульминская ЦРБ"
</t>
  </si>
  <si>
    <t>Муниципальное бюджетное общеобразовательное учреждение "Средняя общеобразовательная школа № 13" Бугульминского муниципального района Республики Татарстан
 (МБОУ "СОШ № 13") 
Лагерь труда и отдыха "Лето. Труд. Отдых"</t>
  </si>
  <si>
    <t>№ 16.11.12.000.М.000995.05.26 от 18.05.2026</t>
  </si>
  <si>
    <t>Имеются,
утверждены 16.04.2026</t>
  </si>
  <si>
    <t>Дети в возрасте от 6 до 12 лет,
Дети в возрасте от 14 до 16 лет</t>
  </si>
  <si>
    <t>Ввод в эксплуатацию - здание № 1 -1974г., здание № 2 -1996г.
Капитальный ремонт - 2012г.</t>
  </si>
  <si>
    <t>№ 16.11.12.000.М.001157.05.26 от 20.05.2026</t>
  </si>
  <si>
    <t>Муниципальное бюджетное общеобразовательное учреждение "Малобугульминская средняя общеобразовательная школа" Бугульминского муниципального района Республики Татарстан
( МБОУ "Малобугульминская СОШ")
Детский оздоровительный лагерь "Веселые ребята"
ДОЛ "Веселые ребята"</t>
  </si>
  <si>
    <t xml:space="preserve">	
423210, Республика Татарстан, Бугульминский район, с. Малая Бугульма, ул. Совхозная, Дом 1В
</t>
  </si>
  <si>
    <t xml:space="preserve">
423210, Республика Татарстан, Бугульминский район, с. Малая Бугульма, ул. Совхозная, Дом 1В
Телефон: 8(855)-945-17-78; 8(855)-945-18-81</t>
  </si>
  <si>
    <t xml:space="preserve">01.06.2026 - 25.06.2026 
17.08.2026 - 24.08.2026
</t>
  </si>
  <si>
    <t>1 корпус - ввод в эксплуатацию - 1991г. Капитальный ремонт школьной столовой, ввод в эксплуатацию  - 2023г.</t>
  </si>
  <si>
    <t>№ 16.11.12.000.М.001286.05.26 от 22.05.2026</t>
  </si>
  <si>
    <t xml:space="preserve">
Акт от 19.06.2025
Акт от 09.10.2025
</t>
  </si>
  <si>
    <t>Акт от 19.06.2025
Акт от 09.10.2025</t>
  </si>
  <si>
    <t>Обеспечивается двухразовое питание.</t>
  </si>
  <si>
    <t>№ 16.11.12.000.М.001287.05.26 от 22.05.2026</t>
  </si>
  <si>
    <t>№ 16.11.12.000.М.000858.05.26 от 08.05.2026</t>
  </si>
  <si>
    <t xml:space="preserve">
Акт от 27.06.2025
Акт от 11.11.2025</t>
  </si>
  <si>
    <t xml:space="preserve">Имеются,
утверждены 01.04.2026
</t>
  </si>
  <si>
    <t>№ 16.11.12.000.М.001146.05.26 от 20.05.2026</t>
  </si>
  <si>
    <t>Муниципальное бюджетное общеобразовательное учреждение "Средняя общеобразовательная школа № 9 Бугульминского муниципального района  Республики Татарстан имени Капитолины Андреевны Сидоркиной"
 (МБОУ "СОШ № 9" БМР РТ им. К. А. Сидоркиной)
Пришкольный оздоровительный  лагерь "Ромашка" 
ДОЛ "Ромашка"</t>
  </si>
  <si>
    <t>Муниципальное бюджетное общеобразовательное учреждение "Средняя общеобразовательная школа № 9 Бугульминского муниципального района  Республики Татарстан имени Капитолины Андреевны Сидоркиной"
 (МБОУ "СОШ № 9" БМР РТ им. К. А. Сидоркиной)
Лагерь труда и отдыха "Факел"</t>
  </si>
  <si>
    <t>Имеются,
утверждены 01.04.2026</t>
  </si>
  <si>
    <t>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</si>
  <si>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16.11.12.000.М.001147.05.26 от 20.05.2026</t>
  </si>
  <si>
    <t xml:space="preserve">
Акт от 20.06.2025
Акт от 07.11.2025
</t>
  </si>
  <si>
    <t>Имеются, 
утверждены 22.04.2026</t>
  </si>
  <si>
    <t>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</si>
  <si>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16.11.12.000.М.000946.05.26 от 14.05.2026</t>
  </si>
  <si>
    <t>Лицензия на осуществление образовательной деятельности 
№9965 от 18.04.2018г.</t>
  </si>
  <si>
    <t>№ 16.11.12.000.М.001187.05.26 от 20.05.2026</t>
  </si>
  <si>
    <t xml:space="preserve">
Акт от 27.06.2025</t>
  </si>
  <si>
    <t>Муниципальное бюджетное общеобразовательное учреждение "Средняя общеобразовательная школа № 4" Бугульминского муниципального района Республики Татарстан 
(МБОУ "СОШ № 4")
Лагерь труда и отдыха "Новое поколение"</t>
  </si>
  <si>
    <t>Проживания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</si>
  <si>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16.11.12.000.М.001188.05.26 от 20.05.2026</t>
  </si>
  <si>
    <t xml:space="preserve">
Договор с ГАУЗ "Бугульминская ЦРБ"</t>
  </si>
  <si>
    <t>№ 16.11.12.000.М.001916.06.26 от 25.06.2026</t>
  </si>
  <si>
    <t>Лицензия на осуществление образовательной деятельности 
№Л035-01272-16/00254027 от 28.08.2018г.</t>
  </si>
  <si>
    <t>01.06.2026 - 25.06.2026
20.08.2026 - 27.08.2026</t>
  </si>
  <si>
    <t>№ 	16.11.12.000.М.001283.05.26 от 22.05.2026</t>
  </si>
  <si>
    <t>Имеются, 
утверждены 10.04.2026</t>
  </si>
  <si>
    <t>№	 16.11.12.000.М.001078.05.26 от 19.05.2026</t>
  </si>
  <si>
    <t>Муниципальное бюджетное общеобразовательное учреждение "Гимназия № 7" Бугульминского муниципального района Республики Татарстан
 (МБОУ "Гимназия № 7")
Лагерь труда и отдыха "Эдельвейс"</t>
  </si>
  <si>
    <t>Муниципальное бюджетное общеобразовательное учреждение основная общеобразовательная школа № 8 Бугульминского муниципального района Республики Татарстан,
МБОУ "Основная общеобразовательная школа № 8"
Пришкольный лагерь</t>
  </si>
  <si>
    <t>№ 16.11.12.000.М.001113.05.26 от 19.05.2026</t>
  </si>
  <si>
    <t>Акт от 28.04.2026</t>
  </si>
  <si>
    <t>№ 16.11.12.000.М.000754.05.26 от 06.05.2026</t>
  </si>
  <si>
    <t>Имеются, 
утверждены 07.04.2026</t>
  </si>
  <si>
    <t>№ 16.11.12.000.М.000753.05.26 от 06.05.2026</t>
  </si>
  <si>
    <t>Старостина
Марина Федоровна</t>
  </si>
  <si>
    <t xml:space="preserve">423239, Республика Татарстан, Бугульминский район, г. Бугульма,
 ул. Оршанская, д. 61 </t>
  </si>
  <si>
    <t>423239, Республика Татарстан, Бугульминский район, г. Бугульма, 
ул. Оршанская, д. 61 
Тел: 8-855-945-00-26</t>
  </si>
  <si>
    <t>№ 16.11.12.000.М.001118.05.26 от 19.05.2026</t>
  </si>
  <si>
    <t>Лагерь дневного пребывания детей, двухразовое сбалансированное питание в школьной столовой. Количество посадочных мест в школьной столовой рассчитано на обеспечение питания всех детей.</t>
  </si>
  <si>
    <t>№ 16.11.12.000.М.001080.05.26 от 19.05.2026</t>
  </si>
  <si>
    <t>№ 16.11.12.000.М.001530.10.24 от 28.10.2024</t>
  </si>
  <si>
    <t>№	 16.11.12.000.М.000449.03.26 от 25.03.2026</t>
  </si>
  <si>
    <t xml:space="preserve">
24.06.2026 - 14.07.2026
17.07.2027 - 06.08.2026
09.08.2026 - 29.08.2026
26.10.2026 - 01.11.2026
</t>
  </si>
  <si>
    <t>№ 16.11.12.000.М.000566.04.26 от 07.04.2026</t>
  </si>
  <si>
    <r>
      <t xml:space="preserve">
</t>
    </r>
    <r>
      <rPr>
        <sz val="11"/>
        <color theme="1"/>
        <rFont val="Calibri"/>
        <family val="2"/>
        <charset val="204"/>
      </rPr>
      <t>−</t>
    </r>
    <r>
      <rPr>
        <sz val="11"/>
        <color theme="1"/>
        <rFont val="Times New Roman"/>
        <family val="1"/>
        <charset val="204"/>
      </rPr>
      <t xml:space="preserve">
</t>
    </r>
  </si>
  <si>
    <t xml:space="preserve">	Муратов 
Леонид Сапаргалиевич</t>
  </si>
  <si>
    <t>Ввод в эксплуатацию - 1928
Капитальный ремонт - 2015</t>
  </si>
  <si>
    <t xml:space="preserve">
Акт от 20.04.2025
Акт от 19.06.2025
Акт от 09.02.2026
</t>
  </si>
  <si>
    <t>Договор от 01.09.2025 о совместной организации и предоставлении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 Республики Татарстан</t>
  </si>
  <si>
    <t xml:space="preserve">
Акт от 20.04.2025
Акт от 19.06.2025
Акт от 09.02.2026</t>
  </si>
  <si>
    <t>Без проживания, два санузла, раковины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</si>
  <si>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16.11.12.000.М.000962.05.26 от 14.05.2026</t>
  </si>
  <si>
    <t xml:space="preserve">	Камалова
 Ирина Ирековна</t>
  </si>
  <si>
    <t xml:space="preserve">
422701, Республика Татарстан, Высокогорский район, с. Высокая Гора, 
ул. Хайдара Бигичева, д. 5
</t>
  </si>
  <si>
    <t>422701, Республика Татарстан, Высокогорский район, с. Высокая Гора, 
ул. Хайдара Бигичева, д. 5
Телефон: 8-843-657-47-37</t>
  </si>
  <si>
    <t>01.06.2026 - 29.06.2026</t>
  </si>
  <si>
    <t>Проживания нет, питание трехразовое (завтрак, второй завтрак, обед) в школьной столовой согласно утвержденному меню.</t>
  </si>
  <si>
    <t>№ 16.11.12.000.М.001334.05.26 от 25.05.2026</t>
  </si>
  <si>
    <t xml:space="preserve">
Акт от 05.02.2025
Акт от 07.05.2025
Акт от 26.06.2025</t>
  </si>
  <si>
    <t>Лицензия на осуществление медицинской деятельности 
 №ЛО41-01181-16/00014257 от 30.03.2022</t>
  </si>
  <si>
    <t>Муниципальное бюджетное общеобразовательное учреждение "Высокогорская средняя общеобразовательная школа № 4 им. Г. Баруди" Высокогорского муниципального района Республики Татарстан
МБОУ "Высокогорская СОШ №4 им. Г. Баруди "
Лагерь труда и отдыха</t>
  </si>
  <si>
    <t xml:space="preserve">422701, Республика Татарстан, Высокогорский район, с. Высокая Гора, 
ул. Хайдара Бигичева, д. 5
</t>
  </si>
  <si>
    <t>№ 16.11.12.000.М.001554.05.26 от 26.05.2026</t>
  </si>
  <si>
    <t>Лицензия на осуществление образовательной деятельности 
№9842 от 27.11.2017</t>
  </si>
  <si>
    <t>Наличие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</si>
  <si>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Муниципальное бюджетное общеобразовательное учреждение "Гимназия №3  с татарским языком обучения" Кировского района г.Казани 
МБОУ "Гимназия №3"
Пришкольный лагерь "Созвездие дружбы"</t>
  </si>
  <si>
    <t>420004, Республика Татарстан, г.Казань, Кировский район, ул. Окольная, д. 9
(площадь МБОУ "Школа № 137")
Телефон: 8-843-555-33-21</t>
  </si>
  <si>
    <t xml:space="preserve"> № 16.11.12.000.М.001360.05.26 от 25.05.2026</t>
  </si>
  <si>
    <t>№ 16.11.12.000.М.001297.05.26 от 22.05.2026</t>
  </si>
  <si>
    <t>№ 16.32.02.000.М.000004.10.14 от 03.10.2014
(Медицинский блок)</t>
  </si>
  <si>
    <t>Лицензия на осуществление образовательной деятельности 
№ Л035-01272-16/00252743 от 24.10.2016</t>
  </si>
  <si>
    <t xml:space="preserve">
	422770, Республика Татарстан, Пестречинский муниципальный район, с. Пестрецы, ул. Казанская, д. 7
</t>
  </si>
  <si>
    <t xml:space="preserve">	422770, Республика Татарстан, Пестречинский муниципальный район, с. Пестрецы, ул. Казанская, д. 7
Телефон: 8-843-673-25-92</t>
  </si>
  <si>
    <t>https://edu.tatar.ru/pestretcy/sch2</t>
  </si>
  <si>
    <t>Ввод в эксплуатацию - 1972г.
Капитальный ремонт - 2012г.
Капитальный ремонт столовой - 2022г.</t>
  </si>
  <si>
    <t>Акт от 25.06.2025
Акт от 25.05.2026</t>
  </si>
  <si>
    <t>№ 16.11.12.000.М.001352.05.26 от 25.05.2026</t>
  </si>
  <si>
    <t xml:space="preserve">
Сайфутдинов 
Хабир Загрутдинович</t>
  </si>
  <si>
    <t xml:space="preserve">	
422770, Республика Татарстан, Пестречинский муниципальный район, с. Пестрецы, 
ул. Казанская, д. 7
</t>
  </si>
  <si>
    <t xml:space="preserve">	
422770, Республика Татарстан, Пестречинский муниципальный район, с. Пестрецы, 
ул. Казанская, д. 7
Телефон: 8-843-673-25-92
</t>
  </si>
  <si>
    <t xml:space="preserve">Программа лагеря пройдет в двух кабинетах, рассчитаных с учетом 2,5 кв.м. на каждого ребенка.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   </t>
  </si>
  <si>
    <t>Муниципальное бюджетное общеобразовательное учреждение "Татарско-русская средняя общеобразовательная школа №68 с углубленным изучением отдельных предметов" Приволжского района г. Казани
 (МБОУ "Школа №68 "Приволжского района г. Казани)</t>
  </si>
  <si>
    <t xml:space="preserve">	420110, Республика Татарстан, г. Казань, Проспект Победы, д. 71А</t>
  </si>
  <si>
    <t xml:space="preserve">	420110, Республика Татарстан, г. Казань, Проспект Победы, д. 71А
Тел.: 8-843-268-66-21</t>
  </si>
  <si>
    <t>Лагерь дневной, трехразовое питание.</t>
  </si>
  <si>
    <t xml:space="preserve">Акт от 25.06.2025
Акт от 24.10.2025
</t>
  </si>
  <si>
    <t>Отряды формируются с учетом возрастных особенностей. Наличие санузла с холодным и горячим водоснабжением. Количество посадочных мест в обеденном зале столовой рассчитано на обеспечение питания всех детей. Организовано полноценное трехразовое питание в одну смену.</t>
  </si>
  <si>
    <t xml:space="preserve">   Ввод в эксплуатацию - 1957г., 
 Капитальный ремонт - 2015г.</t>
  </si>
  <si>
    <t>№ 16.11.12.000.М.000482.03.26 от 27.03.2026</t>
  </si>
  <si>
    <t xml:space="preserve">
Акт от 11.02.2025
Акт от 27.06.2025
</t>
  </si>
  <si>
    <t>Договор от 01.09.2021 
с ГАУЗ "Детская городская клиническая больница №7"</t>
  </si>
  <si>
    <t>Шакирзянова
 Альбина Заудятовна</t>
  </si>
  <si>
    <t>Муниципальное бюджетное общеобразовательное учреждение "Раифская средняя общеобразовательная школа" Зеленодольского муниципального района Республики Татарстан/
МБОУ "Раифская средняя общеобразовательная школа ЗМР РТ"
Пришкольный оздоровительный лагерь "Солнышко"</t>
  </si>
  <si>
    <t>Дневное прибывание с двухразовым питанием в школьной столовой.</t>
  </si>
  <si>
    <t>Дата ввода в эксплуатацию - 1991г. 
Капитальный ремонт - 2023г.</t>
  </si>
  <si>
    <t>№ 16.11.12.000.М.001264.05.26 от 22.05.2026</t>
  </si>
  <si>
    <t xml:space="preserve">
Акт от 14.03.2025
Акт от 30.06.2025</t>
  </si>
  <si>
    <t xml:space="preserve">
Договор с медицинским учреждением 
 от 01.09.2025</t>
  </si>
  <si>
    <t>Имеются,
утверждены 13.04.2026</t>
  </si>
  <si>
    <t>№ 16.11.12.000.М.001263.05.26 от 22.05.2026</t>
  </si>
  <si>
    <t xml:space="preserve">
Акт от 14.03.2025
Акт от 30.06.2025</t>
  </si>
  <si>
    <t>Договор с медицинским учреждением 
 от 01.09.2025</t>
  </si>
  <si>
    <t>Муниципальное бюджетное общеобразовательное учреждение
«Средняя общеобразовательная школа № 51» Вахитовского района города Казани 
 (МБОУ "Школа № 51")
 Пришкольный лагерь</t>
  </si>
  <si>
    <t>№ 16.11.12.000.М.000225.03.26 от 05.03.2026</t>
  </si>
  <si>
    <t>Акт от 24.06.2025
Акт от 25.12.2025</t>
  </si>
  <si>
    <t xml:space="preserve">Мингазова 
Нинель Борисовна
</t>
  </si>
  <si>
    <t>Дети в возрасте от 7 до 10  лет</t>
  </si>
  <si>
    <t>Муниципальное бюджетное общеобразовательное учреждение "Технологический лицей "Алгоритм" д. Куюки Пестречинского муниципального района Республики Татарстан
МБОУ "Лицей "Алгоритм"</t>
  </si>
  <si>
    <t>Глибина 
Лариса Викторовна</t>
  </si>
  <si>
    <t>422774, Республика Татарстан, Пестречинский муниципальный район, 
с.п. Богородское, д. Куюки, ул. 26-ой квартал, зд. 1</t>
  </si>
  <si>
    <t>422774, Республика Татарстан, Пестречинский муниципальный район, 
с.п. Богородское, д. Куюки, ул. 26-ой квартал, зд. 1
тел. 8-843-237-20-40</t>
  </si>
  <si>
    <t xml:space="preserve">Двухразовое питание, без проживания. </t>
  </si>
  <si>
    <t>Закрытый бассейн</t>
  </si>
  <si>
    <t>Ввод в эксплуатацию здания - 2021г.</t>
  </si>
  <si>
    <t>№ 16.11.12.000.М.001250.05.26 от 22.05.2026</t>
  </si>
  <si>
    <t>Лицензия на осуществление образовательной деятельности
 № Л035-01272-16/00254716 от 16.09.2021</t>
  </si>
  <si>
    <t>Акт от 28.02.2025
Акт от 25.06.2025</t>
  </si>
  <si>
    <t>№ 16.11.12.000.М.001249.05.26 от 22.05.2026</t>
  </si>
  <si>
    <t>Дети в возрасте от 11 до 13 лет</t>
  </si>
  <si>
    <t>Количество посадочных мест в обеденном зале столовой рассчитано на обеспечение питание всех детей.</t>
  </si>
  <si>
    <t>Дневное пребывание с трехразовым питанием с 9.00 до 15.00</t>
  </si>
  <si>
    <t xml:space="preserve">Лицензия на осуществление медицинской деятельности 
№ЛО-16-01-007883 от 23.10.2019
Договор с медицинским учреждением
 № 3/179 от 05.08.2016
</t>
  </si>
  <si>
    <t xml:space="preserve">Имеются,
утверждены 20.05.2026
</t>
  </si>
  <si>
    <t>Самаркина 
Ирина Николаевна</t>
  </si>
  <si>
    <t>Отряды по 23 человека, расселение по возрастным особенностям, санузелы, наличие холодного и горячего водоснабжения. Количество посадочных мест в обеденном зале столовой рассчитано на обеспечение питания всех детей  по графику в связи со сложившейся эпидемиологической обстановкой. Организовано полноценное двухразовое питание.</t>
  </si>
  <si>
    <t>Ввод в эксплуатацию - 1972
Капитальный ремонт - 2017
 Капитальный ремонт столовой 2021г.</t>
  </si>
  <si>
    <t xml:space="preserve">
Лицензия на осуществление медицинской деятельности 
№ ЛО-16-01-005978 от 10.05.2017   
Договор с медицинским учреждением от 01.01.2026</t>
  </si>
  <si>
    <t xml:space="preserve">
1021602510335</t>
  </si>
  <si>
    <t>school6n-kamsk@mail.ru</t>
  </si>
  <si>
    <t>3.447</t>
  </si>
  <si>
    <t xml:space="preserve">	Глухарева 
Ирина Сергеевна</t>
  </si>
  <si>
    <t xml:space="preserve">	Республика Татарстан, Нижнекамский район, г. Нижнекамск, 
ул. Тукая, д. 15 А</t>
  </si>
  <si>
    <t xml:space="preserve">	Республика Татарстан, Нижнекамский район, г. Нижнекамск, 
ул. Тукая, д. 15 А
Телефон:  8(855)-543-12-70; 8(855)-541-96-15, 89600660581</t>
  </si>
  <si>
    <t>https://edu.tatar.ru/nkamsk/sch6</t>
  </si>
  <si>
    <t xml:space="preserve">Лагерь с дневным пребыванием детей, двухразовое питание, дети спят в кабинетах школы на раскладушках. Размещение детей по 13 человек в одном кабинете, расселение с учетом возрастных особенностей и пола участников. Количество посадочных мест в обеденном зале столовой рассчитано на обеспечение питания детей в одну смену. Питьевой режим соблюдается </t>
  </si>
  <si>
    <t>Ввод в эксплуатацию  - 1969г. Капитальный ремонт - 2012г.</t>
  </si>
  <si>
    <t>№ 	16.11.12.000.М.001176.05.26 от 20.05.2026</t>
  </si>
  <si>
    <t>Акт от 25.02.2026</t>
  </si>
  <si>
    <t xml:space="preserve">Лицензия на  осуществление медицинской деятельности 
№ФС-16-01-001245 от 12.04.2012   </t>
  </si>
  <si>
    <t>Лицензия на  осуществление образовательной деятельности  №Л035-01272-16/00273214 от 15.02.2013</t>
  </si>
  <si>
    <t>4.297</t>
  </si>
  <si>
    <t>Муниципальное бюджетное общеобразовательное учреждение "Средняя общеобразовательная школа №6" Нижнекамского муниципального района Республики Татарстан 
МБОУ "СОШ №6" НМР РТ
Пришкольный лагерь</t>
  </si>
  <si>
    <t>Муниципальное бюджетное общеобразовательное учреждение "Средняя общеобразовательная школа №6" Нижнекамского муниципального района Республики Татарстан 
МБОУ "СОШ №6" НМР РТ
Лагерь труда и отдыха</t>
  </si>
  <si>
    <t>Республика Татарстан, Нижнекамский район, г. Нижнекамск, 
ул. Тукая, д. 15 А</t>
  </si>
  <si>
    <t>Республика Татарстан, Нижнекамский район, г. Нижнекамск, 
ул. Тукая, д. 15 А
Телефон:  8(855)-543-12-70; 8(855)-541-96-15, 89600660581</t>
  </si>
  <si>
    <t>№ 16.11.12.000.М.001175.05.26 от 20.05.2026</t>
  </si>
  <si>
    <t>Лицензия на  осуществление образовательной деятельности 
 №Л035-01272-16/00273214 от 15.02.2013</t>
  </si>
  <si>
    <t xml:space="preserve">Лагерь с дневным пребыванием детей, двухразовое питание. Количество посадочных мест в обеденном зале столовой рассчитано на обеспечение питания детей в одну смену. Питьевой режим соблюдается </t>
  </si>
  <si>
    <t>№ 16.11.12.000.М.001940.06.26 от 30.06.2026</t>
  </si>
  <si>
    <t>Муниципальное бюджетное общеобразовательное учреждение "Средняя общеобразовательная школа № 7" Нижнекамского муниципального района Республики Татарстан
МБОУ "СОШ №7" НМР РТ
Пришкольный лагерь</t>
  </si>
  <si>
    <t>№ 16.11.12.000.М.000993.05.26 от 18.05.2026</t>
  </si>
  <si>
    <t>Лицензия на осуществление медицинской деятельности 
№ФС-16-01-001242 от 12.04.2012</t>
  </si>
  <si>
    <t>Лицензия на осуществление образовательной деятельности 
№ 6959 от 29.07.2015</t>
  </si>
  <si>
    <t>Муниципальное бюджетное общеобразовательное учреждение "Средняя общеобразовательная школа № 7" Нижнекамского муниципального района Республики Татарстан
МБОУ "СОШ №7" НМР РТ
Лагерь труда и отдыха</t>
  </si>
  <si>
    <t>Республика Татарстан, г. Нижнекамск, 
ул. Бызова, д. 18Б</t>
  </si>
  <si>
    <t>Республика Татарстан, г. Нижнекамск, 
ул. Бызова, д. 18Б
тел.: 8-855-536-95-02</t>
  </si>
  <si>
    <t>№ 16.11.12.000.М.000994.05.26 от 18.05.2026</t>
  </si>
  <si>
    <t>Муниципальное бюджетное общеобразовательное учреждение "Средняя общеобразовательная школа № 9 с углубленным изучением отдельных предметов" Нижнекамского муниципального района Республики Татарстан 
 (МБОУ "СОШ № 9"НМР РТ)
пришкольный лагерь</t>
  </si>
  <si>
    <t xml:space="preserve">Лагерь с дневным пребыванием детей, двухразовое питание. Питание при МБОУ "СОШ № 9" НМР РТ.  В кабинетах школы дети спят на раскладушках по 13 детей в одном классе, расселение с возрастными особенностями и полом участников. Количество посадочных мест в школьной столовой рассчитано на  обеспечение питания всех детей. Питьевой режим соблюдается.  </t>
  </si>
  <si>
    <t>№ 16.11.12.000.М.001178.05.26 от 20.05.2026</t>
  </si>
  <si>
    <t>Лицензия на осуществление медицинской деятельности
 №ФС-16-01-001158 от 06.02.2012</t>
  </si>
  <si>
    <t xml:space="preserve">
Акт от 08.04.2025</t>
  </si>
  <si>
    <t>Акт от 08.04.2025</t>
  </si>
  <si>
    <t>№ 16.11.12.000.М.001177.05.26 от 20.05.2026</t>
  </si>
  <si>
    <t xml:space="preserve">01.06.2026 - 25.06.2026
</t>
  </si>
  <si>
    <t xml:space="preserve">Дневное прибывание без сна. Организовано двухразовое питание. Питание при МБОУ "СОШ № 9" НМР РТ.  Количество посадочных мест в школьной столовой рассчитано на  обеспечение питания всех детей. Питьевой режим соблюдается.  </t>
  </si>
  <si>
    <t xml:space="preserve">Лицензия на осуществление образовательной деятельности 
№ Л035-01272-16/00254505 от 17.02.2020г.
</t>
  </si>
  <si>
    <t>3.597</t>
  </si>
  <si>
    <t>Михайленко Сергей Олегович</t>
  </si>
  <si>
    <t xml:space="preserve">
1021602504626</t>
  </si>
  <si>
    <t>https://edu.tatar.ru/nkamsk/sch11</t>
  </si>
  <si>
    <t xml:space="preserve">Муниципальное бюджетное общеобразовательное учреждение «Средняя общеобразовательная школа №11 с углубленным изучением отдельных предметов» Нижнекамского муниципального района Республики Татарстан 
МБОУ "СОШ №11" НМР РТ
Пришкольный лагерь </t>
  </si>
  <si>
    <t>Михайленко 
Сергей Олегович</t>
  </si>
  <si>
    <t xml:space="preserve"> 
423579, Республика Татарстан, Нижнекамский район, 
г. Нижнекамск, ул. Гагарина, д.1В 
 </t>
  </si>
  <si>
    <t xml:space="preserve">
423579, Республика Татарстан, Нижнекамский район,
 г. Нижнекамск, ул. Гагарина, д.1В
Телефон: 	8(855)-535-10-16</t>
  </si>
  <si>
    <t xml:space="preserve">	sch11.nk@tatar.ru</t>
  </si>
  <si>
    <t xml:space="preserve"> Количество посадочных мест в обеденном зале столовой рассчитано на  обеспечение питания всех детей, организовано полноценное двухразовое питание.</t>
  </si>
  <si>
    <t>№ 16.11.12.000.М.001022.05.26 от 18.05.2026</t>
  </si>
  <si>
    <t>Лицензия на осуществление медицинской деятельности
№ ФС-16-01-001164 от 08.02.2012г</t>
  </si>
  <si>
    <t>Лицензия на осуществление образовательной деятельности
№ Л035-01272-16/00252380 от 29.07.2015</t>
  </si>
  <si>
    <t>Муниципальное бюджетное общеобразовательное учреждение "Средняя общеобразовательная школа № 9 с углубленным изучением отдельных предметов" Нижнекамского муниципального района Республики Татарстан 
 МБОУ "СОШ № 9" НМР РТ
Лагерь труда и отдыха</t>
  </si>
  <si>
    <t>4.302</t>
  </si>
  <si>
    <t>Муниципальное бюджетное общеобразовательное учреждение «Средняя общеобразовательная школа №11 с углубленным изучением отдельных предметов» Нижнекамского муниципального района Республики Татарстан 
МБОУ "СОШ №11" НМР РТ
Лагерь труда и отдыха</t>
  </si>
  <si>
    <t xml:space="preserve"> 423579, Республика Татарстан, Нижнекамский район, 
г. Нижнекамск, ул. Гагарина, д.1В 
</t>
  </si>
  <si>
    <t>423579, Республика Татарстан, Нижнекамский район,
 г. Нижнекамск, ул. Гагарина, д.1В
Телефон: 	8(855)-535-10-16</t>
  </si>
  <si>
    <t>Количество посадочных мест в обеденном зале столовой рассчитано на  обеспечение питания всех детей, организовано полноценное двухразовое питание.</t>
  </si>
  <si>
    <t xml:space="preserve">Ввод школы в экспуатацию - 1974г., капитальный ремонт - 2012г.                                                                                    </t>
  </si>
  <si>
    <t xml:space="preserve">Ввод школы в экспуатацию - 1974г., капитальный ремонт - 2012г.                                                                                   </t>
  </si>
  <si>
    <t>№ 16.11.12.000.М.001021.05.26 от 18.05.2026</t>
  </si>
  <si>
    <t>3.458</t>
  </si>
  <si>
    <t xml:space="preserve">Муниципальное бюджетное общеобразовательное учреждение "Гимназия № 22" Нижнекамского муниципального района Республики Татарстан
МБОУ "Гимназия №22" НМР РТ 
Пришкольный лагерь </t>
  </si>
  <si>
    <t xml:space="preserve">
1021602501216</t>
  </si>
  <si>
    <t>school22n-kamsk@mail.ru</t>
  </si>
  <si>
    <t>https://edu.tatar.ru/nkamsk/gim22</t>
  </si>
  <si>
    <t xml:space="preserve">
Шумилова 
Екатерина Петровна</t>
  </si>
  <si>
    <t xml:space="preserve">	423582, Республика Татарстан, Нижнекамский район, г. Нижнекамск, ул. Менделеева, д. 15А</t>
  </si>
  <si>
    <t>Ввод в эксплуатацию - 01.09.1987г., Капитальный ремонт кровли -  2019г.</t>
  </si>
  <si>
    <t>№ 16.11.12.000.М.001099.05.26 от 19.05.2026</t>
  </si>
  <si>
    <t>Лицензия на осуществление медицинской деятельности
 № ЛО-16-01-004875 от 26.01.2016</t>
  </si>
  <si>
    <t>Лицензия на осуществление образовательной деятельности 
 № 5181 от 13.09.2013</t>
  </si>
  <si>
    <t>4.303</t>
  </si>
  <si>
    <t xml:space="preserve"> 
Шумилова 
Екатерина Петровна</t>
  </si>
  <si>
    <t xml:space="preserve">Муниципальное бюджетное общеобразовательное учреждение "Гимназия № 22" Нижнекамского муниципального района Республики Татарстан
МБОУ "Гимназия №22" НМР РТ 
Лагерь труда и отдыха </t>
  </si>
  <si>
    <t xml:space="preserve">	423582, Республика Татарстан, Нижнекамский район, г. Нижнекамск, 
ул. Менделеева, д. 15А</t>
  </si>
  <si>
    <t xml:space="preserve">	423582, Республика Татарстан, Нижнекамский район, г. Нижнекамск, 
ул. Менделеева, д. 15А
Телефон: 	8(855)-536-73-62; 8(855)-536-74-73</t>
  </si>
  <si>
    <t xml:space="preserve">	423582, Республика Татарстан, Нижнекамский район, г. Нижнекамск,
 ул. Менделеева, д. 15А
Телефон: 	8(855)-536-73-62; 8(855)-536-74-73</t>
  </si>
  <si>
    <t>№ 16.11.12.000.М.000941.05.26 от 14.05.2026</t>
  </si>
  <si>
    <t xml:space="preserve">
Акт от 11.03.2026
</t>
  </si>
  <si>
    <t>Акт от 11.03.2026</t>
  </si>
  <si>
    <t>3.445</t>
  </si>
  <si>
    <t xml:space="preserve">
 1021602498060</t>
  </si>
  <si>
    <t>https://edu.tatar.ru/nkamsk/lic-int13</t>
  </si>
  <si>
    <t>Муниципальное бюджетное общеобразовательное учреждение "Гимназия-интернат  №13" Нижнекамского муниципального района Республики Татарстан
МБОУ " Гимназия-интернат №13" НМР РТ
Пришкольный лагерь</t>
  </si>
  <si>
    <t>Зайнуллин 
Равиль Наильевич</t>
  </si>
  <si>
    <t>423582, Республика Татарстан, г. Нижнекамск, ул. Кайманова, д. 7</t>
  </si>
  <si>
    <t>423582, Республика Татарстан, г. Нижнекамск, ул. Кайманова, д. 7
Телефон: 8-855-541-27-78</t>
  </si>
  <si>
    <t xml:space="preserve">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t>
  </si>
  <si>
    <t xml:space="preserve">Ввод в эксплуатацию -  01.09.1979г.
Капитальный ремонт - 2014г.                                                                      </t>
  </si>
  <si>
    <t>№ 16.11.12.000.М.001041.05.26 от 18.05.2026</t>
  </si>
  <si>
    <t>Лицензия на осуществление образовательной деятельности
 № Л035-01272-16/00252766 от 07.11.2016</t>
  </si>
  <si>
    <t xml:space="preserve">Лицензия на осуществление медицинской деятельности 
№ ФС-16-01-001180 </t>
  </si>
  <si>
    <t xml:space="preserve">
Имеются,
утверждены 22.05.2026
</t>
  </si>
  <si>
    <t>4.492</t>
  </si>
  <si>
    <t>Муниципальное бюджетное общеобразовательное учреждение "Гимназия-интернат  №13" Нижнекамского муниципального района Республики Татарстан
МБОУ " Гимназия-интернат №13" НМР РТ
Лагерь труда и отдыха</t>
  </si>
  <si>
    <t>Зайнуллин
 Равиль Наильевич</t>
  </si>
  <si>
    <t xml:space="preserve">	gimnaz13.nk@tatar.ru</t>
  </si>
  <si>
    <t>gimnaz13.nk@tatar.ru</t>
  </si>
  <si>
    <t xml:space="preserve">Ввод в эксплуатацию -  01.09.1979г.
Капитальный ремонт - 2014г.                                                                       </t>
  </si>
  <si>
    <t>№ 16.11.12.000.М.001042.05.26 от 18.05.2026</t>
  </si>
  <si>
    <t>Имеются,
утверждены 22.05.2026</t>
  </si>
  <si>
    <t xml:space="preserve">
Архипова
 Лариса Владимировна</t>
  </si>
  <si>
    <t>Ввод в эксплуатацию - 1986г.
Капитальный ремонт - 2023г.</t>
  </si>
  <si>
    <t>№ 16.11.12.000.М.001172.05.26 от 20.05.2026</t>
  </si>
  <si>
    <t>Лицензия на осуществление медицинской деятельности 
№ФС -16-01-001162 от 08.02.2012г
Договор о сотрудничестве в организации медицинского обслуживания обучающихся образовательного учреждения от 10.03.2020г.</t>
  </si>
  <si>
    <t xml:space="preserve">
Акт от 07.05.2025</t>
  </si>
  <si>
    <t>№ 16.11.12.000.М.001171.05.26 от 20.05.2026</t>
  </si>
  <si>
    <t>Муниципальное бюджетное общеобразовательное учреждение "Средняя общеобразовательная школа № 19" Нижнекамского муниципального района Республики Татарстан
МБОУ "СОШ № 19" НМР РТ
Лагерь труда и отдыха</t>
  </si>
  <si>
    <t xml:space="preserve">
Архипова 
Лариса Владимировна</t>
  </si>
  <si>
    <t>Лицензия на осуществление медицинской деятельности
 №ФС -16-01-001162 от 08.02.2012г
Договор о сотрудничестве в организации медицинского обслуживания обучающихся образовательного учреждения от 10.03.2020г.</t>
  </si>
  <si>
    <t>3.449</t>
  </si>
  <si>
    <t>Муниципальное бюджетное общеобразовательное учреждение "Лицей № 14" Нижнекамского муниципального района Республики Татарстан
МБОУ "Лицей № 14" НМР РТ</t>
  </si>
  <si>
    <t xml:space="preserve">
1021602500370
 </t>
  </si>
  <si>
    <t>school14n-kamsk@mail.ru</t>
  </si>
  <si>
    <t>https://edu.tatar.ru/nkamsk/lic14</t>
  </si>
  <si>
    <t>Дети в возрасте  с 7 до 15 лет</t>
  </si>
  <si>
    <t xml:space="preserve">
Пустоплеснова
 Ольга Олеговна</t>
  </si>
  <si>
    <t xml:space="preserve">	423578, Республика Татарстан, г. Нижнекамск, ул. Юности, д. 34</t>
  </si>
  <si>
    <t>423578, Республика Татарстан, г. Нижнекамск, ул. Юности, д. 34
Телефон: 8(855)-530-55-87</t>
  </si>
  <si>
    <t>Лагерь с дневным прибыванием детей, двухразовое питание. В кабинетах школы дети спят на раскладушках, 13 детей в одном классе, расселение с возрастными особенностями и полом участников. Количество посадочных мест в школьной столовой рассчитано на обеспечение питания всех детей. Питьевой режим соблюдается.</t>
  </si>
  <si>
    <t>Ввод в эксплуатацию - 1977г.
Капитальный ремонт - 2014г.</t>
  </si>
  <si>
    <t xml:space="preserve"> № 16.11.12.000.М.001038.05.26 от 18.05.2026</t>
  </si>
  <si>
    <t>Лицензия на  осуществление медицинской деятельности 
№ФС-16-01-001157 от 06.02.2012</t>
  </si>
  <si>
    <t>Лицензия на  осуществление образовательной деятельности 
№ 6937 от 28.07.2015</t>
  </si>
  <si>
    <t>4.306</t>
  </si>
  <si>
    <t xml:space="preserve">
Пустоплеснова 
Ольга Олеговна</t>
  </si>
  <si>
    <t>423578, Республика Татарстан, г. Нижнекамск, ул. Юности, д. 34</t>
  </si>
  <si>
    <t>Дневное прибывание без сна. Организовано двухразовое питание. Количество посадочных мест в школьной столовой рассчитано на обеспечение питания всех детей. Питьевой режим соблюдается.</t>
  </si>
  <si>
    <t xml:space="preserve"> № 16.11.12.000.М.001037.05.26 от 18.05.2026</t>
  </si>
  <si>
    <t>Лагерь с дневным прибыванием детей, двухразовое питание, в кабинетах школы дети спят на раскладушках, 15 детей в одном классе, расселение с возрастными особенностями и полом участников.  Количество посадочных мест в обеденном зале столовой рассчитано на обеспечение питания всех детей. Питьевой режим соблюдается.</t>
  </si>
  <si>
    <t xml:space="preserve"> 	№ 16.11.12.000.М.001196.05.26 от 20.05.2026</t>
  </si>
  <si>
    <t xml:space="preserve">
Имеются, утверждены 20.05.2026
</t>
  </si>
  <si>
    <t>Акт от 29.06.2025</t>
  </si>
  <si>
    <t>Республика Татарстан, г. Нижнекамск, проспект Шинников, д. 25А
Тел.: 8-855-536-39-18</t>
  </si>
  <si>
    <t>Дневное прибывание без сна. Организовано двухразовое питание. Количество посадочных мест в обеденном зале столовой рассчитано на обеспечение питания всех детей. Питьевой режим соблюдается.</t>
  </si>
  <si>
    <t>Ввод в эксплуатацию - 1988 г., Капитальный ремонт - 2022 г.</t>
  </si>
  <si>
    <t xml:space="preserve"> 	№ 16.11.12.000.М.000943.05.26 от 14.05.2026</t>
  </si>
  <si>
    <t>Муниципальное бюджетное общеобразовательное учреждение "Средняя общеобразовательная школа №28" Нижнекамского муниципального района Республики Татарстан
МБОУ "СОШ №28" НМР РТ
Пришкольный лагерь</t>
  </si>
  <si>
    <t>423570, Республика Татарстан, Нижнекамский район, г. Нижнекамск, 
пр. Мира, д. 45</t>
  </si>
  <si>
    <t>423570, Республика Татарстан, Нижнекамский район, г. Нижнекамск,
 пр. Мира, д. 45
Телефон: 8-855-544-70-05</t>
  </si>
  <si>
    <t>Лагерь с дневным пребыванием детей, двухразовое питание. Количество посадочных мест в школьной столовой рассчитано на обеспечение питания всех детей.  Питьевой режим соблюдается.</t>
  </si>
  <si>
    <t xml:space="preserve">	№ 	16.11.12.000.М.000899.05.26 от 12.05.2026</t>
  </si>
  <si>
    <t xml:space="preserve">
Акт от 09.10.2025
Акт от 13.03.2026</t>
  </si>
  <si>
    <t>Муниципальное бюджетное общеобразовательное учреждение "Средняя общеобразовательная школа №28" Нижнекамского муниципального района Республики Татарстан
МБОУ "СОШ №28" НМР РТ
Лагерь труда и отдыха</t>
  </si>
  <si>
    <t>№ 16.11.12.000.М.000854.05.26 от 08.05.2026</t>
  </si>
  <si>
    <t>Акт от 09.10.2025
Акт от 13.03.2026</t>
  </si>
  <si>
    <t xml:space="preserve">Лицензия на осуществление медицинской деятельности 
№ ФС-16-01-001179 от 21.02.2012  </t>
  </si>
  <si>
    <t xml:space="preserve">Лицензия на осуществление образовательной деятельности 
№ 7355 от 30.09.2011г.  </t>
  </si>
  <si>
    <t>423570, Республика Татарстан, Нижнекамский район, г. Нижнекамск, 
пр. Мира, д. 45
Телефон: 8-855-544-70-05</t>
  </si>
  <si>
    <t xml:space="preserve">Лагерь с дневным пребыванием детей, двухразовое питание, в кабинетах школы дети спят на раскладушках, 13 детей в одном классе, расселение с учетом возрастных особенностей и пола участников. Количество посадочных мест в школьной столовой рассчитано на  обеспечение питания всех детей. Питьевой режим соблюдается.  </t>
  </si>
  <si>
    <r>
      <rPr>
        <i/>
        <sz val="11"/>
        <color theme="1"/>
        <rFont val="Times New Roman"/>
        <family val="1"/>
        <charset val="204"/>
      </rPr>
      <t xml:space="preserve">№  </t>
    </r>
    <r>
      <rPr>
        <sz val="11"/>
        <color theme="1"/>
        <rFont val="Times New Roman"/>
        <family val="1"/>
        <charset val="204"/>
      </rPr>
      <t>16.11.12.000.М.001023.05.26 от 18.05.2026</t>
    </r>
  </si>
  <si>
    <t xml:space="preserve">
Акт от 11.09.2025
Акт от 26.02.2026
</t>
  </si>
  <si>
    <t xml:space="preserve">  423570, Республика Татарстан, Нижнекамский район, г. Нижнекамск, 
проспект Мира, д. 79</t>
  </si>
  <si>
    <t xml:space="preserve">  423570, Республика Татарстан, Нижнекамский район, г. Нижнекамск, 
проспект Мира, д. 79
Телефон: 8(855)-530-90-81;  8(855)-530-90-87</t>
  </si>
  <si>
    <t xml:space="preserve">Лагерь с дневным пребыванием детей, двухразовое питание. Количество посадочных мест в школьной столовой рассчитано на  обеспечение питания всех детей. Питьевой режим соблюдается.  </t>
  </si>
  <si>
    <t>№ 16.11.12.000.М.001024.05.26 от 18.05.2026</t>
  </si>
  <si>
    <t xml:space="preserve">
Акт от 11.09.2025
Акт от 26.02.2026</t>
  </si>
  <si>
    <t>Лицензия на осуществление медицинской деятельности  
№ФС-16-01-001190  от 28.02.2012г.</t>
  </si>
  <si>
    <t xml:space="preserve">Лицензия на осуществление образовательной деятельности  
№ 8016 от 21.03.2016г </t>
  </si>
  <si>
    <t>Лагерь с дневным пребыванием детей, двухразовое питание. Количество посадочных мест в школьной столовой рассчитано на обеспечение питания всех детей. Питьевой режим соблюдается.</t>
  </si>
  <si>
    <t>Ввод в эксплуатацию  - 1996г.
Капитальный ремонт (ремонт кровли) - 2019г.
Ремонт санузлов - 2023г.</t>
  </si>
  <si>
    <t>№ 16.11.12.000.М.001103.05.26 от 19.05.2026</t>
  </si>
  <si>
    <t xml:space="preserve">Акт от 10.03.2026
</t>
  </si>
  <si>
    <t>Дневное прибывание без сна, двухразовое питание. Количество посадочных мест в школьной столовой рассчитано на обеспечение питания всех детей. Питьевой режим соблюдается.</t>
  </si>
  <si>
    <t>№ 16.11.12.000.М.000937.05.26 от 14.05.2026</t>
  </si>
  <si>
    <t>Акт от 10.03.2026</t>
  </si>
  <si>
    <t>Муниципальное бюджетное общеобразовательное учреждение "Гимназия-интернат № 34" Нижнекамского муниципального района Республики Татарстан 
МБОУ "Гимназия-интернат № 34" НМР РТ
Оздоровительный лагерь дневного пребывания детей при МБОУ  "Гимназия-интернат № 34" НМР РТ
Пришкольный лагерь</t>
  </si>
  <si>
    <t xml:space="preserve"> 423570, Республика Татарстан, Нижнекамский муниципальный район, город Нижнекамск, пр. Шинников, дом 23А</t>
  </si>
  <si>
    <t>423570, Республика Татарстан, Нижнекамский муниципальный район, город Нижнекамск, пр. Шинников, дом 23А
Телефон: 8(8555)36-553-82</t>
  </si>
  <si>
    <t>Лагерь с дневным пребыванием детей, двухразовое питание, в кабинетах школы дети спят на кроватях и раскладушках, 13 детей в одном классе, расселение с возрастными особенностями и полом участников. Количество посадочных мест в обеденном зале столовой  рассчитано на  обеспечение  всех детей, питьевой режим соблюдается.</t>
  </si>
  <si>
    <t>№ 16.11.12.000.М.001014.05.26 от 18.05.2026</t>
  </si>
  <si>
    <t xml:space="preserve"> Лицензия на осуществление медицинской деятельности  
№ЛО-16-01-005962 от 19.04.2017г.
</t>
  </si>
  <si>
    <t>Муниципальное бюджетное общеобразовательное учреждение "Гимназия-интернат № 34" Нижнекамского муниципального района Республики Татарстан 
МБОУ "Гимназия-интернат № 34" НМР РТ
Лагерь труда и отдыха</t>
  </si>
  <si>
    <t>Детский лагерь труда и отдыха, двухразовое питание. Количество посадочных мест в обеденном зале столовой  рассчитано на  обеспечение всех детей. Питьевой режим соблюдается</t>
  </si>
  <si>
    <t>№ 16.11.12.000.М.001013.05.26 от 18.05.2026</t>
  </si>
  <si>
    <t>Акт от 25.02.2026
Акт от 27.03.2026</t>
  </si>
  <si>
    <t xml:space="preserve"> Лицензия на осуществление медицинской деятельности 
 №ЛО-16-01-005962 от 19.04.2017г.
</t>
  </si>
  <si>
    <t>Лицензия на осуществление образовательной деятельности 
№	Л035-01272-16/00252760 от 30.09.2011</t>
  </si>
  <si>
    <t>Лагерь с дневным пребыванием детей, двухразовое питание, в кабинетах школы дети спят на раскладушках, 13 детей в одном классе, расселение с возрастными особенностями и полом участников. Количество посадочных мест в школьной столовой рассчитано на обеспечение питания всех детей. Питьевой режим соблюдается.</t>
  </si>
  <si>
    <t>№ 16.11.12.000.М.001185.05.26 от 20.05.2026</t>
  </si>
  <si>
    <t>№ 16.11.12.000.М.001186.05.26 от 20.05.2026</t>
  </si>
  <si>
    <t xml:space="preserve">	Гурьянова
 Светлана Анатольевна</t>
  </si>
  <si>
    <t>Гурьянова
 Светлана Анатольевна</t>
  </si>
  <si>
    <t>№ 16.11.12.000.М.001162.05.26 от 20.05.2026</t>
  </si>
  <si>
    <t xml:space="preserve">Акт от 28.10.2025
Акт от 04.02.2026
Акт от 13.03.2026
</t>
  </si>
  <si>
    <t xml:space="preserve">Лицензия на осуществление медицинской деятельности 
№ Л041-01181-16/00363386 </t>
  </si>
  <si>
    <t>Лицензия на осуществление образовательной деятельности 
№10699 от 03.08.2021</t>
  </si>
  <si>
    <t>423570, Республика Татарстан, Нижнекамский район, г. Нижнекамск, 
ул. Студенческая, д. 18а</t>
  </si>
  <si>
    <t>423570, Республика Татарстан, Нижнекамский район, г. Нижнекамск, 
ул. Студенческая, д. 18а
Тел.: 8-855-544-87-93</t>
  </si>
  <si>
    <t>№ 16.11.12.000.М.001163.05.26 от 20.05.2026</t>
  </si>
  <si>
    <t>Акт от 28.10.2025
Акт от 04.02.2026
Акт от 13.03.2026</t>
  </si>
  <si>
    <t>Имеются,
утверждены 08.04.2026</t>
  </si>
  <si>
    <t>Муниципальное бюджетное общеобразовательное учреждение "Сухаревская средняя общеобразовательная школа" Нижнекамского муниципального района Республики Татарстан
 (МБОУ "Сухаревская СОШ" НМР РТ)
Пришкольный лагерь</t>
  </si>
  <si>
    <t>№ 16.11.12.000.М.001011.05.26 от 18.05.2026</t>
  </si>
  <si>
    <t xml:space="preserve">
 Акт от 26.05.2025
</t>
  </si>
  <si>
    <t>Договор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от 03.01.2025г.</t>
  </si>
  <si>
    <t>Лицензия на осуществление образовательной деятельности 
№ 9078 от 21.11.2016</t>
  </si>
  <si>
    <t>Муниципальное общеобразовательное учреждение "Сухаревская средняя общеобразовательная школа" Нижнекамского муниципального района Республики Татарстан  
(МБОУ "Сухаревская СОШ" НМР РТ)</t>
  </si>
  <si>
    <t>423559, Республика Татарстан, Нижнекамский район, Сухаревское сельское поселение,  село Сухарево, ул. Школьная, д. 1</t>
  </si>
  <si>
    <t>423559, Республика Татарстан, Нижнекамский район, Сухаревское сельское поселение,  село Сухарево, ул. Школьная, д. 1
тел. 8-855-544-11-16</t>
  </si>
  <si>
    <t>Без проживания. Количество посадочных мест в обеденнм зале столовой рассчитано на обеспечение питания всех детей в одну смену, организовано полноценное двухразовое питание.</t>
  </si>
  <si>
    <t>№ 16.11.12.000.М.001012.05.26 от 18.05.2026</t>
  </si>
  <si>
    <t xml:space="preserve">
Акт от 26.05.2025</t>
  </si>
  <si>
    <t>Дневное пребывание детей и питание при МБОУ "Старошешминская СОШ" НМР РТ, количество посадочных мест в обеденном зале столовой рассчитано на обеспечение питания всех детей, организовано полноценное питание.</t>
  </si>
  <si>
    <t>№ 16.11.12.000.М.001116.05.26 от 19.05.2026</t>
  </si>
  <si>
    <t>Имеются, 
утверждены 01.04.2026</t>
  </si>
  <si>
    <t xml:space="preserve">
Акт от 26.05.2025
Акт от 03.03.2026
</t>
  </si>
  <si>
    <t>Акт от 26.05.2025
Акт от 03.03.2026</t>
  </si>
  <si>
    <t>№ 16.11.12.000.М.000955.05.26 от 14.05.2026</t>
  </si>
  <si>
    <t xml:space="preserve">
423563, Республика Татарстан, Нижнекамский район, село Старошешминск, 
ул. Школьная, дом 1
</t>
  </si>
  <si>
    <t xml:space="preserve">
423563, Республика Татарстан, Нижнекамский район, село Старошешминск, 
ул. Школьная, дом 1
Телефон: 8-855-533-46-15</t>
  </si>
  <si>
    <t>Договор с МБУЗ "Камскополянская районная больница" от 09.01.2026г.</t>
  </si>
  <si>
    <t>ДДоговор с МБУЗ "Камскополянская районная больница" от 09.01.2026г.</t>
  </si>
  <si>
    <t>Муниципальное бюджетное общеобразовательное учреждение «Шереметьевская средняя школа» Нижнекамского муниципального района Республики Татарстан 
МБОУ «Шереметьевская СОШ» НМР РТ
Пришкольный лагерь</t>
  </si>
  <si>
    <t>423560, Республика Татарстан, Нижнекамский район, село Шереметьевка, 
ул. Октябрьская площадь, д. 18</t>
  </si>
  <si>
    <t>423560, Республика Татарстан, Нижнекамский район, село Шереметьевка, 
ул. Октябрьская площадь, д. 18
Телефон:  8-855-533-01-53</t>
  </si>
  <si>
    <t xml:space="preserve">Лагерь с дневным прибыванием детей, двухразовое питание при МБОУ «Шереметьевская СОШ» НМР РТ.  Количество посадочных мест в обеденном зале столовой рассчитано на обеспечение питания всех детей. Питьевой режим соблюдается.  </t>
  </si>
  <si>
    <t xml:space="preserve"> 	№ 16.11.12.000.М.001102.05.26 от 19.05.2026</t>
  </si>
  <si>
    <t>Договор № 1 об организации первичной медико-санитарной помощи несовершеннолетним в период обучения и воспитания в образовательной организации от 24.12.2025 года</t>
  </si>
  <si>
    <t xml:space="preserve">Лицензия на осуществление образовательной деятельности 
№7097 от 01.09.2015 </t>
  </si>
  <si>
    <t xml:space="preserve">
 Акт от 26.05.2025
</t>
  </si>
  <si>
    <t>Муниципальное бюджетное общеобразовательное учреждение «Шереметьевская средняя школа» Нижнекамского муниципального района Республики Татарстан 
МБОУ «Шереметьевская СОШ» НМР РТ
Лагерь труда и отдыха</t>
  </si>
  <si>
    <t>423560, Республика Татарстан, Нижнекамский район, село Шереметьевка,
 ул. Октябрьская площадь, д. 18</t>
  </si>
  <si>
    <t>№  16.11.12.000.М.001148.05.26 от 20.05.2026</t>
  </si>
  <si>
    <t>Муниципальное бюджетное общеобразовательное учреждение "Большеафанасовская средняя общеобразовательная школа" Нижнекамского муниципального района Республики Татарстан
МБОУ "Большеафанасовская СОШ"
Пришкольный лагерь</t>
  </si>
  <si>
    <t xml:space="preserve">	Юнусова 
Алина Ленаровна</t>
  </si>
  <si>
    <t xml:space="preserve">
423551, Республика Татарстан, Нижнекамский район, с. Большое Афанасово,
 ул. Молодежная, д. 3
</t>
  </si>
  <si>
    <t>423551, Республика Татарстан, Нижнекамский район, с. Большое Афанасово, 
ул. Молодежная, д. 3
Телефон: 8-855-544-43-97</t>
  </si>
  <si>
    <t xml:space="preserve">
№ 	16.11.12.000.М.001009.05.26 от 18.05.2026
</t>
  </si>
  <si>
    <t xml:space="preserve">Договор о сотрудничестве с ГАУЗ "Детская городская больница с перинатальным центром" от 15.06.2020
</t>
  </si>
  <si>
    <t>Муниципальное бюджетное общеобразовательное учреждение "Большеафанасовская средняя общеобразовательная школа" Нижнекамского муниципального района Республики Татарстан
МБОУ "Большеафанасовская СОШ"
Лвгерь труда и отдыха</t>
  </si>
  <si>
    <t xml:space="preserve">
	Юнусова 
Алина Ленаровна
</t>
  </si>
  <si>
    <t xml:space="preserve">423551, Республика Татарстан, Нижнекамский район, с. Большое Афанасово, 
ул. Молодежная, д. 3
</t>
  </si>
  <si>
    <t xml:space="preserve">
№ 16.11.12.000.М.001010.05.26 от 18.05.2026
</t>
  </si>
  <si>
    <t xml:space="preserve">Муниципальное бюджетное общеобразовательное учреждение «Красноключинская средняя общеобразовательная школа» Нижнекамского муниципального района Республики Татарстан 
(МБОУ "Красноключинская СОШ"НМР РТ)
Пришкольный лагерь "Орлёнок" </t>
  </si>
  <si>
    <t xml:space="preserve">Республика Татарстан, Нижнекамский муниципальный район, 
Красноключинское СП, п. Красный Ключ, ул. Советская, д. 17А. </t>
  </si>
  <si>
    <t>Республика Татарстан, Нижнекамский муниципальный район, 
Красноключинское СП, п. Красный Ключ, ул. Советская, д. 17А. 
Телефон: 8-855-545-64-72, 8-855-545-64-74</t>
  </si>
  <si>
    <t xml:space="preserve"> Количество посадочных мест в школьной столовой рассчитано на обеспечение всех детей в одну смену, организовано полноценное двухразовое питание.</t>
  </si>
  <si>
    <t>№ 16.11.12.000.М.000992.05.26 от 18.05.2026</t>
  </si>
  <si>
    <t>Имеются, 
утверждены 31.03.2026</t>
  </si>
  <si>
    <t>Договор от 12.08.2019 г. с ГАУЗ "Детская городская больница с перинатальным центром" г. Нижнекамска.</t>
  </si>
  <si>
    <t>Количество посадочных мест в школьной столовой рассчитано на обеспечение всех детей в одну смену, организовано полноценное двухразовое питание.</t>
  </si>
  <si>
    <t xml:space="preserve"> № 16.11.12.000.М.001170.05.26 от 20.05.2026</t>
  </si>
  <si>
    <t xml:space="preserve"> Акт от 07.02.2025
Акт от 21.04.2025</t>
  </si>
  <si>
    <t xml:space="preserve">
 Акт от 07.02.2025
Акт от 21.04.2025
</t>
  </si>
  <si>
    <t xml:space="preserve">Муниципальное бюджетное учреждение дополнительного образования "Станция детского и юношеского туризма и экскурсий" Нижнекамского муниципального района Республики Татарстан/
МБУ ДО "СДЮТиЭ" НМР РТ
Стационарный палаточный лагерь
 "Роза ветров"
</t>
  </si>
  <si>
    <t>27.06.2026 - 03.07.2026</t>
  </si>
  <si>
    <t>№ 16.11.12.000.М.001919.06.26 от 25.06.2026</t>
  </si>
  <si>
    <t>Имеются, 
утверждены 09.06.2026</t>
  </si>
  <si>
    <t xml:space="preserve">423555, Республика Татарстан, Нижнекамский муниципальный район, Каенлинское СП, 
с. Каенлы, ул. Школьная, д. 17
</t>
  </si>
  <si>
    <t>423555, Республика Татарстан, Нижнекамский муниципальный район, Каенлинское СП, 
с. Каенлы, ул. Школьная, д. 17
Телефон: 8(8555)44-91-23</t>
  </si>
  <si>
    <t>№ 16.11.12.000.М.000959.05.26 от 14.05.2026</t>
  </si>
  <si>
    <t xml:space="preserve">
Акт от 17.01.2025
Акт от 25.05.2025</t>
  </si>
  <si>
    <t>Договор об организации первичной медико-санитарной помощи несовершеннолетним в период обучения и воспитания в учреждении дополнительного образования от 19.01.2026г. с ГАУЗ "Камско-Полянская районная больница"</t>
  </si>
  <si>
    <t>Имеются,
утверждены 03.04.2026</t>
  </si>
  <si>
    <t xml:space="preserve">Дневное пребывание без сна. Организовано двухразовое питание. Питание в МБОУ "Каенлинская СОШ".  Количество посадочных мест в школьной столовой рассчитано на  обеспечение питания всех детей. Питьевой режим соблюдается.  </t>
  </si>
  <si>
    <t>№ 16.11.12.000.М.001114.05.26 от 19.05.2026</t>
  </si>
  <si>
    <t>Муниципальное бюджетное общеобразовательное учреждение "Шингальчинская основная общеобразовательная школа" Нижнекамского муниципального района Республики Татарстан
 (МБОУ "Шингальчинская ООШ" НМР РТ)</t>
  </si>
  <si>
    <t>Бурганова
 Алсу Рамилевна</t>
  </si>
  <si>
    <t xml:space="preserve"> 423554, Республика Татарстан, Нижнекамский район,
 село Шингальчи, ул. Новая, д.15</t>
  </si>
  <si>
    <t xml:space="preserve">423554, Республика Татарстан, Нижнекамский район, 
село Шингальчи, ул. Новая, д.15
Тел.: 8(855)-543-04-65
8-987-187-22-36 - директор школы
	</t>
  </si>
  <si>
    <t>Летний пришкольный  лагерь с дневным пребыванием без сна, двухразовое питание</t>
  </si>
  <si>
    <t>Ввод в эксплуатацию здания школы - 1981 г. 
Капитальный ремонт - 2016г.</t>
  </si>
  <si>
    <t>№ 16.11.12.000.М.001039.05.26 от 18.05.2026</t>
  </si>
  <si>
    <t xml:space="preserve">
Акт от 19.02.2026
</t>
  </si>
  <si>
    <t>№ 16.11.12.000.М.001040.05.26 от 18.05.2026</t>
  </si>
  <si>
    <t xml:space="preserve">Лицензия на осуществлениии  образовательной деятельности 
№Л035-01272-16/00253868 от 09.02.2017 </t>
  </si>
  <si>
    <t>Муниципальное бюджетное общеобразовательное учреждение "Верхнечелнинская средняя общеобразовательная школа" Нижнекамского муниципального района Республики Татарстан
МБОУ "Верхнечелнинская СОШ" НМР РТ
Пришкольный лагерь</t>
  </si>
  <si>
    <t>Ахтямов 
Фанис Габдулхаевич </t>
  </si>
  <si>
    <t>Дневное пребывание, без сна, двухразовое питание</t>
  </si>
  <si>
    <t>Ввод в эксплуатацию - 1984 г.,
Капитальный ремонт - 2022г.</t>
  </si>
  <si>
    <t>№ 16.11.12.000.М.001016.05.26 от 18.05.2026</t>
  </si>
  <si>
    <t xml:space="preserve">Договор с медицинским учреждением №1 от 15.04.2026
</t>
  </si>
  <si>
    <t xml:space="preserve">Объект доступен для инвалидов  и других маломобильных групп населения частично </t>
  </si>
  <si>
    <t>Лицензия на осуществление образовательной деятельности 
№ Л035-01272-16/00254147 от 26.07.2018</t>
  </si>
  <si>
    <t>Муниципальное бюджетное общеобразовательное учреждение "Верхнечелнинская средняя общеобразовательная школа" Нижнекамского муниципального района Республики Татарстан
МБОУ "Верхнечелнинская СОШ" НМР РТ
Лагерь труда и отдыха</t>
  </si>
  <si>
    <t>№ 16.11.12.000.М.001015.05.26 от 18.05.2026</t>
  </si>
  <si>
    <t>Договор с медицинским учреждением №1 от 15.04.2026</t>
  </si>
  <si>
    <t>Республика Татарстан, Нижнекамский район, 
село Верхние Челны, ул. Молодежная, д. 5</t>
  </si>
  <si>
    <t>Республика Татарстан, Нижнекамский район, 
село Верхние Челны, ул. Молодежная, д. 5
	Тел.: 8(855)-544-50-16</t>
  </si>
  <si>
    <t>Республика Татарстан, Нижнекамский район, 
село Верхние Челны, ул. Молодежная, д. 5
Тел.: 8(855)-544-50-16</t>
  </si>
  <si>
    <t xml:space="preserve">
Гилаев 
Ринат Рафисович</t>
  </si>
  <si>
    <t>№ 16.11.12.000.М.001115.05.26 от 19.05.2026</t>
  </si>
  <si>
    <t>Договор с ГАУЗ "Камско - Полянская районная больница" от 12.01.2026г.</t>
  </si>
  <si>
    <t>Ввод в эксплуатацию - 1989 г.
Капитальный  ремонт - 2022г.</t>
  </si>
  <si>
    <t>№ 16.11.12.000.М.001160.05.26 от 20.05.2026</t>
  </si>
  <si>
    <t>3.733</t>
  </si>
  <si>
    <t>Муниципальное бюджетное общеобразовательное учреждение "Нижнеуратьминская средняя общеобразовательная школа" Нижнекамского муниципального района Республики Татарстан
МБОУ "Нижнеуратьминская СОШ" Нижнекамского муниципального района</t>
  </si>
  <si>
    <t xml:space="preserve">
1021602504263</t>
  </si>
  <si>
    <t xml:space="preserve">nuratma@list.ru
</t>
  </si>
  <si>
    <t>https://edu.tatar.ru/nkamsk/n-uratma/sch</t>
  </si>
  <si>
    <t xml:space="preserve">Договор  № 4 от 02.12.2017 года
</t>
  </si>
  <si>
    <t>Муниципальное бюджетное общеобразовательное учреждение "Нижнеуратьминская средняя общеобразовательная школа" Нижнекамского муниципального района Республики Татарстан
МБОУ "Нижнеуратьминская СОШ" Нижнекамского муниципального района
Пришкольный лагерь</t>
  </si>
  <si>
    <t xml:space="preserve">
Хайруллина 
Рузиля Рустамовна
</t>
  </si>
  <si>
    <t xml:space="preserve">	
423567, Республика Татарстан, Нижнекамский район, с. Нижняя Уратьма,
 ул. Школьная, д. 1А
</t>
  </si>
  <si>
    <t>423567, Республика Татарстан, Нижнекамский район, с. Нижняя Уратьма,
 ул. Школьная, д. 1А
Телефон: 8-855-533-17-22</t>
  </si>
  <si>
    <t>Лагерь с дневным прибыванием детей, двухразовое питание при МБОУ "Нижнеуратьминская СОШ" НМР РТ. Питьевой режим соблюдается. Количество посадочных мест в обеденном зале столовой рассчитано на  обеспечение питания всех детей в одну смену, организовано двухразовое питание.</t>
  </si>
  <si>
    <t>Ввод в эксплуатацию - 1971 г.
Капитальный ремонт - 2010 г.</t>
  </si>
  <si>
    <t xml:space="preserve">
№ 16.11.12.000.М.000956.05.26 от 14.05.2026
</t>
  </si>
  <si>
    <t>Акт от 27.02.2026</t>
  </si>
  <si>
    <t>Лицензия на осуществление образовательной деятельности 
№ 6953 от 29.07.2015 года</t>
  </si>
  <si>
    <t>Имеются,
утверждены 02.04.2026</t>
  </si>
  <si>
    <t>4.486</t>
  </si>
  <si>
    <t xml:space="preserve">
1021602504263
</t>
  </si>
  <si>
    <t xml:space="preserve">
423567, Республика Татарстан, Нижнекамский район, с. Нижняя Уратьма,
 ул. Школьная, д. 1А
</t>
  </si>
  <si>
    <t>№ 16.11.12.000.М.001198.05.26 от 20.05.2026</t>
  </si>
  <si>
    <t xml:space="preserve">Лицензия на осуществление образовательной деятельности 
№ 6953 от 29.07.2015 </t>
  </si>
  <si>
    <t>Республика Татарстан, г Альметьевск, ул. Нефтяников, д. 14 
Тел.: 8(8553)33-49-61</t>
  </si>
  <si>
    <t>18 дней - 1873,98</t>
  </si>
  <si>
    <t>Пятиразовое питание в столовой, оператор питания ООО "Фудсоцсервис"". Проживание в двухэтажных корпусах по 4 человека с душевыми и санузлами на этаже и в одноэтажных корпусах по 6 человек с удобствами в корпусе. В корпусе имеются двухярусные кровати и обычные.</t>
  </si>
  <si>
    <t xml:space="preserve">	№ 16.11.12.000.М.001559.05.26 от 26.05.2026</t>
  </si>
  <si>
    <t xml:space="preserve"> Годы постройки -  1967г. и 1970г.
Капитальный ремонт - 2019г., 2021г.</t>
  </si>
  <si>
    <t>Дитко 
Марианна Магомедовна</t>
  </si>
  <si>
    <t>Лицензия на осуществление медицинской деятельности
№ Л041-01181-16/00349553 от 05.06.2020</t>
  </si>
  <si>
    <t xml:space="preserve">
 Фомина 
Екатерина Павловна</t>
  </si>
  <si>
    <t>№16.11.12.000.М.001332.05.26 от 25.05.2026</t>
  </si>
  <si>
    <t>423196, Республика Татарстан,  Новошешминский район, 
с. Слобода Екатерининская, ул. Центральная, д. 42</t>
  </si>
  <si>
    <t>423196, Республика Татарстан,  Новошешминский район, 
с. Слобода Екатерининская, ул. Центральная, д. 42
Тел.: 8(843)-483-67-33</t>
  </si>
  <si>
    <t xml:space="preserve">
Акт от 24.03.2025
Акт от 20.06.2025
Акт от 31.03.2026
</t>
  </si>
  <si>
    <t>Лицензия на осуществление образовательной деятельности
№ 7894 от 25.02.2016</t>
  </si>
  <si>
    <t xml:space="preserve">	423198, Республика Татарстан, Новошешминский район, 
с. Слобода Петропавловская, ул. Ленина, д. 16</t>
  </si>
  <si>
    <t xml:space="preserve">	423198, Республика Татарстан, Новошешминский район, 
с. Слобода Петропавловская, ул. Ленина, д. 16
Тел.: 8-843-483-35-52</t>
  </si>
  <si>
    <t>423198, Республика Татарстан, Новошешминский район, 
с. Слобода Петропавловская, ул. Ленина, д. 16</t>
  </si>
  <si>
    <t>423198, Республика Татарстан, Новошешминский район, 
с. Слобода Петропавловская, ул. Ленина, д. 16
Тел.: 	8(843)483-35-68</t>
  </si>
  <si>
    <t xml:space="preserve">Быкова 
Наталья Николаевна </t>
  </si>
  <si>
    <t>№ 16.11.12.000.М.001006.05.26 от 18.05.2026</t>
  </si>
  <si>
    <t xml:space="preserve">
Акт от 27.06.2025
Акт от 13.10.2025</t>
  </si>
  <si>
    <t>Лицензия на осуществление образовательной деятельности
 № 8996 от 07.11.2016</t>
  </si>
  <si>
    <t>№ 16.11.12.000.М.001005.05.26 от 18.05.2026</t>
  </si>
  <si>
    <t>Лицензия на осуществление образовательной деятельности 
№ 8996 от 07.11.2016</t>
  </si>
  <si>
    <t>423185, Республика Татарстан, Новошешминский район, с. Ерыклы, 
ул. Молодежная, дом 14</t>
  </si>
  <si>
    <t>423185, Республика Татарстан, Новошешминский район, с. Ерыклы, 
ул. Молодежная, дом 14
Тел.: 8(843)483-86-90</t>
  </si>
  <si>
    <t>№ 16.11.12.000.М.000731.04.26 от 29.04.2026</t>
  </si>
  <si>
    <t xml:space="preserve">Договор № 40 от 01.01.2022 </t>
  </si>
  <si>
    <t>Лицензия на осуществление образовательной деятельности
 № 6295 от 27.04.2015</t>
  </si>
  <si>
    <t>4.114</t>
  </si>
  <si>
    <t>Хаметвалеев Айрат Минвалеевич</t>
  </si>
  <si>
    <t>Проживания нет, питание двухразовое (завтрак, обед) согласно утвержденному меню</t>
  </si>
  <si>
    <t>№ 16.11.12.000.М.000730.04.26 от 29.04.2026</t>
  </si>
  <si>
    <t>Акт от 03.06.2025
Акт от 09.06.2025</t>
  </si>
  <si>
    <t>Лицензия на осуществление образовательной деятельности 
№ 6295 от 27.04.2015</t>
  </si>
  <si>
    <t>Имеются,
утверждены 30.04.2026</t>
  </si>
  <si>
    <t>Муниципальное бюджетное общеобразовательное учреждение "Зиреклинский лицей" Новошешминского муниципального района Республики Татарстан
 (МБОУ "Зиреклинский лицей"),
Пришкольный лагерь труда и отдыха "ВЕГА"</t>
  </si>
  <si>
    <t>Муниципальное бюджетное общеобразовательное учреждение "Новошешминская начальная школа-детский сад" Новошешминского муниципального района Республики Татарстан 
(МБОУ "Новошешминская начальная школа-детский сад" НМР РТ)
Детский оздоровительный лагерь "Маленькая страна"
 (ДОЛ "Маленькая страна")</t>
  </si>
  <si>
    <t>423190,  Республика Татарстан, Новошешминский район, 
с. Новошешминск, ул. Солнечная, д. 2</t>
  </si>
  <si>
    <t>423190,  Республика Татарстан, Новошешминский район, 
с. Новошешминск, ул. Солнечная, д. 2
Тел.: 8-843-482-29-52</t>
  </si>
  <si>
    <t>Дети в возрасте от 8 до 10 лет</t>
  </si>
  <si>
    <t>№ 16.11.12.000.М.000767.05.26 от 06.05.2026</t>
  </si>
  <si>
    <t>Дети в возрасте от 6 до 13 лет</t>
  </si>
  <si>
    <t>№ 16.11.12.000.М.000750.05.26 от 06.05.2026</t>
  </si>
  <si>
    <t xml:space="preserve">
Акт от 27.06.2025
</t>
  </si>
  <si>
    <t>№ 	16.11.12.000.М.000743.05.26 от 06.05.2026</t>
  </si>
  <si>
    <t xml:space="preserve">	Шавалеева 
Ольга Михайловна</t>
  </si>
  <si>
    <t>Лицензия на осуществление образовательной деятельности 
№ 9274 от 12.12.2016</t>
  </si>
  <si>
    <t>11.07.2026 - 17.07.2026</t>
  </si>
  <si>
    <t>№ 16.11.12.000.М .001986.07.26 от 10.07.2026</t>
  </si>
  <si>
    <t xml:space="preserve">Договор №1 от 22.05.2026 года с ОЛ "Дубки" Алькеевского МР РТ
</t>
  </si>
  <si>
    <t>Муниципальное бюджетное общеобразовательное учреждение "Чувашско-Чебоксарская начальная школа-детский сад Новошешминского муниципального района Республики Татарстан"
(МБОУ "Чув. Чебоксарская начальная школа-детский сад")</t>
  </si>
  <si>
    <t xml:space="preserve">	Никонорова
 Светлана Ивановна</t>
  </si>
  <si>
    <t>Дневное пребывание с 8.30 до 14.30, двухразовое питание.</t>
  </si>
  <si>
    <t xml:space="preserve">№ 16.11.12.000.М.000773.05.26 от 06.05.2026
</t>
  </si>
  <si>
    <t xml:space="preserve">
Акт от 20.06.2025
Акт от 03.04.2026
Акт от 14.04.2026
</t>
  </si>
  <si>
    <t xml:space="preserve">Договор с ГАУЗ "Новошешминская ЦРБ"
№ 48 от 01.09.2021г. </t>
  </si>
  <si>
    <t>Муниципальное бюджетное общеобразовательное учреждение "Черемуховская средняя общеобразовательная школа" Новошешминского муниципального района Республики Татарстан 
(МБОУ "Черемуховская СОШ"),
пришкольный оздоровительный лагерь "Солнечный" 
(ПОЛ "Солнечный")</t>
  </si>
  <si>
    <t>Сальцин 
Максим Павлович</t>
  </si>
  <si>
    <t>№ 16.11.12.000.М.001027.05.26 от 18.05.2026</t>
  </si>
  <si>
    <t>Имеются,
утверждены 18.04.2025</t>
  </si>
  <si>
    <t>Муниципальное бюджетное общеобразовательное учреждение "Черемуховская средняя общеобразовательная школа" Новошешминского муниципального района Республики Татарстан
 (МБОУ "Черемуховская СОШ")
Пришкольный лагерь труда и отдыха</t>
  </si>
  <si>
    <t>Дети в возрасте от 12 лет</t>
  </si>
  <si>
    <t>№ 16.11.12.000.М.001028.05.26 от 18.05.2026</t>
  </si>
  <si>
    <t>Лицензия на осуществление медицинской деятельности
№ ЛО-16-01-007332 от 28.12.2018</t>
  </si>
  <si>
    <t xml:space="preserve">
Лицензия на осуществление образовательной деятельности 
№ 9589 от 04.04.2017
</t>
  </si>
  <si>
    <t>Республика Татарстан, Новошешминский район, 
с. Слобода Черемуховая, ул. Пролетарская, 
дом 53 "А"</t>
  </si>
  <si>
    <t>Республика Татарстан, Новошешминский район, 
с. Слобода Черемуховая, ул. Пролетарская, 
дом 53 "А"
Тел.:	 +7(843)-482-41-28
 8-917-913-79-33</t>
  </si>
  <si>
    <t xml:space="preserve">
Валасеев 
Владимир Григорьевич</t>
  </si>
  <si>
    <t>№ 16.11.12.000.М.000681.04.26 от 27.04.2026</t>
  </si>
  <si>
    <t>Договор № 31 от 27.01.2022 с ГАУЗ "Новошешминская ЦРБ" 
Медицинское обслуживание детей в образовательной организации.</t>
  </si>
  <si>
    <t>Лицензия на осуществление образовательной деятельности 
№ 6457 от 08.05.2015</t>
  </si>
  <si>
    <t>Акт от 30.06.2025
Акт от 31.10.2025</t>
  </si>
  <si>
    <t>Валасеев 
Владимир Григорьевич</t>
  </si>
  <si>
    <t>№ 16.11.12.000.М.000680.04.26 от 27.04.2026</t>
  </si>
  <si>
    <t>Имеются,
утверждены 24.03.2026</t>
  </si>
  <si>
    <t>№ 16.11.12.000.М.000685.04.26 от 27.04.2026</t>
  </si>
  <si>
    <t>Договор № 70 от 09.01.2016</t>
  </si>
  <si>
    <t>Хусаинова 
Нафиса Рафиковна</t>
  </si>
  <si>
    <t>423181, Республика Татарстан, Новошешминский район, с. Тубылгы Тау, 
ул. Молодежная, д. 100</t>
  </si>
  <si>
    <t>423181, Республика Татарстан, Новошешминский район, с. Тубылгы Тау, 
ул. Молодежная, д. 100
Тел.: 8-843-483-82-93</t>
  </si>
  <si>
    <t>№ 16.11.12.000.М.000684.04.26 от 27.04.2026</t>
  </si>
  <si>
    <t xml:space="preserve">
Акт от 26.02.2025
Акт от 30.06.2025
Акт от 22.09.2025
Акт от 03.10.2025
</t>
  </si>
  <si>
    <t>Договор с ГАУЗ "Новошешминская центральная районная больница" 
от 01.03.2022г.</t>
  </si>
  <si>
    <t>Главнова 
Наталья Михайловна</t>
  </si>
  <si>
    <t>423186, Республика Татарстан, Новошешминский район, с. Татарское Утяшкино, 
ул. Центральная, д. 33</t>
  </si>
  <si>
    <t>423186, Республика Татарстан, Новошешминский район, с. Татарское Утяшкино, 
ул. Центральная, д. 33
Тел.: 	8(843)-483-47-61, 
89046670015 - директор школы</t>
  </si>
  <si>
    <t>№ 16.11.12.000.М.000745.05.26 от 06.05.2026</t>
  </si>
  <si>
    <t>№ 16.11.12.000.М.000744.05.26 от 06.05.2026</t>
  </si>
  <si>
    <t>Акт от 29.04.2025
Акт от 09.06.2025</t>
  </si>
  <si>
    <t>Лицензия на осуществление образовательной деятельности
№ ЛО35-01272-16/00253167 от 07.12.2016г.</t>
  </si>
  <si>
    <t>Лицензия на осуществление образовательной деятельности 
№ ЛО35-01272-16/00253167 от 07.12.2016г.</t>
  </si>
  <si>
    <t>Латыпов 
Харис Харрасович</t>
  </si>
  <si>
    <t>423197, Республика Татарстан, Новошешминский район, с. Акбуре, 
ул. Комсомольская, д. 30</t>
  </si>
  <si>
    <t>423197, Республика Татарстан, Новошешминский район, с. Акбуре,
 ул. Комсомольская, д. 30
Тел.: 8-843-483-62-12 - директор</t>
  </si>
  <si>
    <t>№ 16.11.12.000.М.000836.05.26 от 08.05.2026</t>
  </si>
  <si>
    <t>Договор на оказание медицинских услуг
 № 49 от 20.12.2021г. с ГАУЗ "Новошешминская ЦРБ"</t>
  </si>
  <si>
    <t xml:space="preserve">Муниципальное бюджетное общеобразовательное учреждение "Татарская гимназия №17 имени Г.Ибрагимова" Московского района г. Казани    
МБОУ "Гимназия №17" </t>
  </si>
  <si>
    <t xml:space="preserve">
420039, Республика Татарстан,  г. Казань, 
ул. Восстания, д. 48  
</t>
  </si>
  <si>
    <t xml:space="preserve">
420039, Республика Татарстан,  г. Казань, 
ул. Восстания, д. 48  
Телефон: 8-843-564-31-51</t>
  </si>
  <si>
    <t>Количество посадочных мест в обеденном зале столовой рассчитано на обеспечение 
питания всех детей.</t>
  </si>
  <si>
    <t>Муниципальное бюджетное общеобразовательное учреждение  "Старо-Салманская основная общеобразовательная школа" Алькеевского муниципального района Республика Татарстан, МБОУ "Старо-Салманская ООШ" АМР РТ
 (Пришкольный лагерь)</t>
  </si>
  <si>
    <t>Ввод в эксплуатацию - 1989  Капитальный ремонт - 2016</t>
  </si>
  <si>
    <t>№ 16.11.12.000.М.001602.05.26 от 28.05.2026</t>
  </si>
  <si>
    <t>№ 16.11.12.000.М.001601.05.26 от 28.05.2026</t>
  </si>
  <si>
    <t>Акт от 24.06.2025
Акт от 25.11.2025
Акт от 14.04.2026</t>
  </si>
  <si>
    <t>Договор с ГАУЗ "Базарно-Матакская ЦРБ Алькеевского МР РТ" 
№ 8 от 23.04.2026</t>
  </si>
  <si>
    <t>422894, Республика Татарстан, Алькеевский район, с. Старые Салманы, 
ул. Центральная, д. 6а</t>
  </si>
  <si>
    <t xml:space="preserve"> 422894, Республика Татарстан, Алькеевский район, с. Старые Салманы, 
ул. Центральная, д. 6а
Телефон: 8-843-467-98-41
8 902 711 35 06 - директор</t>
  </si>
  <si>
    <t xml:space="preserve">Лицензия на осуществление образовательной  деятельности
 № 6872 от 29.07.2015 г.
</t>
  </si>
  <si>
    <t>Муниципальное бюджетное общеобразовательное учреждение  "Старо-Салманская основная общеобразовательная школа" Алькеевского муниципального района
 МБОУ "Старо-Салманская ООШ" АМР РТ 
Лагерь труда и отдыха</t>
  </si>
  <si>
    <t>4.66</t>
  </si>
  <si>
    <t xml:space="preserve">
1021605755544</t>
  </si>
  <si>
    <t>SValm.Alk@tatar.ru</t>
  </si>
  <si>
    <t>https://edu.tatar.ru/alkeevo/v-almurzino/sch</t>
  </si>
  <si>
    <t xml:space="preserve">Муниципальное бюджетное общеобразовательное учреждение "Верхне-Альмурзинская основная общеобразовательная школа" Алькеевского муниципального района
 (МБОУ "Верхне-Альмурзинская ООШ")
 Лагерь труда и отдыха
</t>
  </si>
  <si>
    <t xml:space="preserve">
Нутфуллина 
Фанузя Зиннятовна  </t>
  </si>
  <si>
    <t xml:space="preserve">
1606001974
</t>
  </si>
  <si>
    <t xml:space="preserve">422885, Республика Татарстан, Алькеевский муниципальный район, село Верхнее Альмурзино, ул. Пионерская, д. 26      
</t>
  </si>
  <si>
    <t xml:space="preserve">
422885, Республика Татарстан, Алькеевский муниципальный район, село Верхнее Альмурзино, ул. Пионерская, д. 26    
Телефон: 	8(843)-467-42-93, 89297239081 - директор школы         </t>
  </si>
  <si>
    <t xml:space="preserve">Дети в возрасте от 10 до 16 лет </t>
  </si>
  <si>
    <t>Ввод в эксплуатацию - 1975
Капитальный ремонт - 2025</t>
  </si>
  <si>
    <t>№ 16.11.12.000.М.001500.05.26 от 26.05.2026</t>
  </si>
  <si>
    <t>Акт от 25.02.2025
Акт от 04.03.2026</t>
  </si>
  <si>
    <t>Договор  об организации медико-санитарной помощи, заключенный с ГАУЗ «Базарно-Матакская ЦРБ» Алькеевского МР от 11.01.2023</t>
  </si>
  <si>
    <t xml:space="preserve">Лицензия на осуществление образовательной  деятельности 
№ 6824 от 16.07.2015 г.
</t>
  </si>
  <si>
    <t>№ 	16.11.12.000.М.001600.05.26 от 28.05.2026</t>
  </si>
  <si>
    <t>Акт от 08.05.2026
Акт от 26.05.2026</t>
  </si>
  <si>
    <t>Договор от 10.01.2026 с ГАУЗ "Базарно-Матакская ЦРБ"</t>
  </si>
  <si>
    <t>Лицензия на осуществление  образовательной  деятельности
 № 9763 от 25.08.2017</t>
  </si>
  <si>
    <t>Муниципальное бюджетное общеобразовательное учреждение "Старо-Матакская средняя общеобразовательная школа" Алькеевского муниципального района РТ/
МБОУ "Старо-Матакская СОШ"
Пришкольный лагерь</t>
  </si>
  <si>
    <t>№ 	16.11.12.000.М.001603.05.26 от 28.05.2026</t>
  </si>
  <si>
    <t xml:space="preserve">Имеются,
утверждены 25.04.2026
</t>
  </si>
  <si>
    <t>№ 16.11.12.000.М.001604.05.26 от 28.05.2026</t>
  </si>
  <si>
    <t>Лагерь дневной.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</si>
  <si>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Договор с ГАУЗ Базарно-Матакская ЦРБ Алькеевского МР от 12.01.2025</t>
  </si>
  <si>
    <t>Имеются,
утверждены 25.04.2026</t>
  </si>
  <si>
    <t xml:space="preserve">Муниципальное бюджетное общеобразовательное учреждение "Старо-Матакская средняя общеобразовательная школа" Алькеевского муниципального района РТ МБОУ "Старо-Матакская СОШ" 
Лагерь труда и отдыха </t>
  </si>
  <si>
    <t xml:space="preserve">
Договор об организации первичной медико-санитарной помощи несовершеннолетним в период обучения и воспитания в образовательных организациях Республики Татарстан в помещениях медицинской организации № 1 от 09.01.2020</t>
  </si>
  <si>
    <t>№ 16.11.12.000.М.001649.05.26 от 29.05.2026</t>
  </si>
  <si>
    <t xml:space="preserve">Муниципальное бюджетное общеобразовательное учреждение "Новосалмановская средняя общеобразовательная школа" Алькеевского муниципального района РТ,
 МБОУ "Новосалмановская СОШ"
Пришкольный лагерь  </t>
  </si>
  <si>
    <t>№	16.11.12.000.М.001517.05.26 от 26.05.2026</t>
  </si>
  <si>
    <t xml:space="preserve">
Акт от 10.02.2025
Акт от 11.02.2026
Акт от 01.04.2026
</t>
  </si>
  <si>
    <t>Договор с ЦРБ № 7 от 10.01.2026</t>
  </si>
  <si>
    <t xml:space="preserve">
Лицензия на осуществление  образовательной  деятельности 
№ 6786 от 13.07.2015
</t>
  </si>
  <si>
    <t>№ 	16.11.12.000.М.001518.05.26 от 26.05.2026</t>
  </si>
  <si>
    <t xml:space="preserve">
Акт от 10.02.2025
Акт от 11.02.2026
Акт от 01.04.2026
</t>
  </si>
  <si>
    <t xml:space="preserve">
Махмутов
 Альберт Фирдинатович</t>
  </si>
  <si>
    <t>№  16.11.12.000.М.001616.05.26 от 28.05.2026</t>
  </si>
  <si>
    <t>№ 16.11.12.000.М.001615.05.26 от 28.05.2026</t>
  </si>
  <si>
    <t xml:space="preserve"> Ввод  в эксплуатацию - 1998г.</t>
  </si>
  <si>
    <t>Договор с ЦРБ от 11.03.2026</t>
  </si>
  <si>
    <t xml:space="preserve">Лицензия на осуществление образовательной деятельности
 № 9872 от 22.12.2017
</t>
  </si>
  <si>
    <t>№ 16.11.12.000.М.002323.10.25 от 23.10.2025</t>
  </si>
  <si>
    <t xml:space="preserve">
Акт от 21.04.2026
</t>
  </si>
  <si>
    <t>Договор № 36 на возмездное оказание медицинских услуг в загородном сезонном оздоровительном детском учреждении, заключенный с ГАУЗ "Базарно-Матакская ЦРБ" Алькеевского МР от 01.01.2026</t>
  </si>
  <si>
    <t>Лагерь труда и отдыха. Количество посадочных мест в обеденном зале столовой рассчитано на обеспечение  питания всех детей в одну смену, организовано подлинное двухразовое питание</t>
  </si>
  <si>
    <t>Акт от 21.04.2026</t>
  </si>
  <si>
    <t>№ 16.11.12.000.М.001526.05.26 от 26.05.2026</t>
  </si>
  <si>
    <t>422870, Республика Татарстан, Алькеевский район, с. Базарные Матаки, 
ул. 40 лет Победы, д. 1</t>
  </si>
  <si>
    <t>422870, Республика Татарстан, Алькеевский район, с. Базарные Матаки, 
ул. 40 лет Победы, д. 1
Тел.:  8-843-462-11-21, 8-937-599-41-59</t>
  </si>
  <si>
    <t>Лагерь труда и отдыха.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</si>
  <si>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16.11.12.000.М.001522.05.26 от 26.05.2026</t>
  </si>
  <si>
    <t>Ввод в эксплуатацию -  2015 год.</t>
  </si>
  <si>
    <t xml:space="preserve">Имеются,
утверждены 26.05.2026
</t>
  </si>
  <si>
    <t xml:space="preserve">Лицензия на осуществление образовательной деятельности 
№ 10391 от 18.11.2019 </t>
  </si>
  <si>
    <t>Лицензия на осуществление образовательной деятельности 
№ 9585 от 31.03.2017</t>
  </si>
  <si>
    <t xml:space="preserve">	№ 16.11.12.000.М.000342.03.26 от 19.03.2026</t>
  </si>
  <si>
    <t>3.1071</t>
  </si>
  <si>
    <t xml:space="preserve">Сибагатуллин Рафиль Фаритович </t>
  </si>
  <si>
    <t>1021606155790</t>
  </si>
  <si>
    <t>kunger1966@yandex.ru</t>
  </si>
  <si>
    <t>https://edu.tatar.ru/atnya/kunger/sch</t>
  </si>
  <si>
    <t>Договор №1 от 22.02.2024</t>
  </si>
  <si>
    <t>Муниципальное бюджетное общеобразовательное учреждение "Кунгерская средняя общеобразовательная школа" Атнинского муниципального района Республики Татарстан (МБОУ "Кунгерская СОШ"Атнинского муниципального района Республики Татарстан)
Пришкольный лагерь "Дуслык"</t>
  </si>
  <si>
    <t>Без проживания. Количества посадочных меств обеденном зале столовой рассчитано на обеспечение питания всех детей в одну смену, организованно трехразовое питание</t>
  </si>
  <si>
    <t>№ 	16.11.12.000.М.000727.04.26 от 29.04.2026</t>
  </si>
  <si>
    <t xml:space="preserve">
422008, Республика Татарстан, Атнинский район, д. Нижние Шаши, 
ул. Кирова, д. 56</t>
  </si>
  <si>
    <t>4.742</t>
  </si>
  <si>
    <t>Муниципальное бюджетное общеобразовательное учреждение "Кунгерская средняя общеобразовательная школа" Атнинского муниципального района Республики Татарстан
 (МБОУ "Кунгерская СОШ" Атнинского муниципального района Республики Татарстан)
Лагерь труда и отдыха</t>
  </si>
  <si>
    <t xml:space="preserve">
422008, Республика Татарстан, Атнинский район, д. Нижние Шаши, ул. Кирова, д. 56</t>
  </si>
  <si>
    <t>422008, Республика Татарстан, Атнинский район, д. Нижние Шаши, 
ул. Кирова, д. 56
тел.:	 8(843)-693-60-27, 89510693357</t>
  </si>
  <si>
    <t>422008, Республика Татарстан, Атнинский район, д. Нижние Шаши, ул. Кирова, д. 56
тел.:	 8(843)-693-60-27, 89510693357</t>
  </si>
  <si>
    <t>28.05.2026 - 14.06.2026</t>
  </si>
  <si>
    <t>Без проживания. Количества посадочных меств обеденном зале столовой рассчитано на обеспечение питания всех детей в одной смене, организованно трехразовое питание.</t>
  </si>
  <si>
    <t>№ 16.11.12.000.М.000726.04.26 от 29.04.2026</t>
  </si>
  <si>
    <t>Лицензия на осуществление образовательной деятельности 
№8223 от 15.04.2016</t>
  </si>
  <si>
    <t>Лицензия на осуществление образовательной деятельности 
 № Л0135-01272-16/00756470 от 03.11.2023г.</t>
  </si>
  <si>
    <t>Лицензия на осуществление образовательной деятельности 
 №8223 от 15.04.2016</t>
  </si>
  <si>
    <t>Лагерь с дневным пребыванием детей, двухразовое питание при МБОУ "Гимназия №22" НМР РТ.   Количество посадочных мест в школьной столовой рассчитано на  обеспечение питания всех детей. Питьевой режим соблюдается.</t>
  </si>
  <si>
    <t xml:space="preserve">Лагерь с дневным пребыванием детей, двухразовое питание при МБОУ "Гимназия №22" НМР РТ, в кабинетах гимназии дети спят на раскладушках, 15 детей в одном классе, расселение с возрастными особенностями и полом участников.  Количество посадочных мест в школьной столовой рассчитано на  обеспечение питания всех детей. Питьевой режим соблюдается.  </t>
  </si>
  <si>
    <t>№ 16.11.12.000.М.000782.05.26 от 06.05.2026</t>
  </si>
  <si>
    <t>Договор с медицинским учреждением 
от 07.04.2026</t>
  </si>
  <si>
    <t>Акт от 20.06.2025
Акт от 13.10.2025</t>
  </si>
  <si>
    <t>№ 16.11.12.000.М.000781.05.26 от 06.05.2026</t>
  </si>
  <si>
    <t xml:space="preserve">Муниципальное бюджетное образовательное учреждение "Большеатнинская средняя общеобразовательная школа" Атнинского муниципального района Республики Татарстан  
МБОУ "Большеатнинская СОШ"
Пришкольный лагерь </t>
  </si>
  <si>
    <t xml:space="preserve">	Мухаметшина 
Гулия Наилевна</t>
  </si>
  <si>
    <t xml:space="preserve"> 
422750, Республика Татарстан, Атнинский район, село Большая Атня,
 ул. Советская, д. 2
   </t>
  </si>
  <si>
    <t>422750, Республика Татарстан, Атнинский район, село Большая Атня, 
ул. Советская, д. 2
Телефон: 8-843-692-19-10</t>
  </si>
  <si>
    <t xml:space="preserve">
Пришкольный лагерь с дневным пребыванием детей,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</si>
  <si>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16.11.12.000.М.000855.05.26 от 08.05.2026</t>
  </si>
  <si>
    <t xml:space="preserve">
Акт от 20.06.2025
Акт от 04.02.2026
</t>
  </si>
  <si>
    <t>Договор с медицинским учреждением 
№ 7 от 13.04.2026</t>
  </si>
  <si>
    <t>Лицензия на осуществление образовательной деятельности  
№	 8218 от 15.04.2016</t>
  </si>
  <si>
    <t>Муниципальное бюджетное образовательное учреждение "Большеатнинская средняя общеобразовательная школа" Атнинского муниципального района Республики Татарстан  
МБОУ "Большеатнинская СОШ"
Лагерь труда и отдыха</t>
  </si>
  <si>
    <t xml:space="preserve">
 422750, Республика Татарстан, Атнинский район, село Большая Атня, 
ул. Советская, д.2
   </t>
  </si>
  <si>
    <t xml:space="preserve"> 422750, Республика Татарстан, Атнинский район, село Большая Атня, 
ул. Советская, д.2
Телефон: 8-843-692-19-10</t>
  </si>
  <si>
    <t xml:space="preserve">
Лагерь труда  отдыха, количество посадочных мест в обеденном зале столовой рассчитано на обеспечение питания всех детей, организовано полноценное трехразовое питание</t>
  </si>
  <si>
    <t>Ввод в эксплуатацию - 1962 г. Капитальный ремонт - 2022г.</t>
  </si>
  <si>
    <t>№ 16.11.12.000.М.000903.05.26 от 12.05.2026</t>
  </si>
  <si>
    <r>
      <t xml:space="preserve">
</t>
    </r>
    <r>
      <rPr>
        <sz val="11"/>
        <color theme="1"/>
        <rFont val="Times New Roman"/>
        <family val="1"/>
        <charset val="204"/>
      </rPr>
      <t>Акт от 20.06.2025
Акт от 04.02.2026</t>
    </r>
  </si>
  <si>
    <t>3.1003</t>
  </si>
  <si>
    <t xml:space="preserve">
1021606155911</t>
  </si>
  <si>
    <t>kushar@mail.ru</t>
  </si>
  <si>
    <t>https://edu.tatar.ru/atnya/kushar/sch</t>
  </si>
  <si>
    <t>Муниципальное бюджетное общеобразовательное учреждение "Кушарская основная общеобразовательная школа" Атнинского муниципального района Республики Татарстан
МБОУ "Кушарская ООШ"
Пришкольный лагерь "Әкият"</t>
  </si>
  <si>
    <t xml:space="preserve">	Хакимзянов 
Фанис Хабирович</t>
  </si>
  <si>
    <t>№  16.11.12.000.М.000841.05.26 от 08.05.2026</t>
  </si>
  <si>
    <t>Республика Татарстан, Атнинский район, село Кошар, ул. Татарстан, зд. 49</t>
  </si>
  <si>
    <t>Республика Татарстан, Атнинский район, село Кошар, ул. Татарстан, зд. 49
тел.: 	8(843)-693-40-67, 89520427013</t>
  </si>
  <si>
    <t>Акт от 07.05.2025
Акт от 07.05.2026</t>
  </si>
  <si>
    <t>Договор с медицинским учреждением от 07.04.2026</t>
  </si>
  <si>
    <t>Лицензия на осуществление образовательной деятельности 
№ 8214 от 15.01.2016</t>
  </si>
  <si>
    <t xml:space="preserve">
422740, Республика Татарстан, Атнинский муниципальный район, с.Кубян,
 ул. Школьная, д. 2 
 </t>
  </si>
  <si>
    <t>422740, Республика Татарстан, Атнинский муниципальный район, с.Кубян, 
ул. Школьная, д. 2
Телефон: 8-843-693-63-11, 8-937-523-77-27</t>
  </si>
  <si>
    <t>№ 16.11.12.000.М.001173.05.26 от 20.05.2026</t>
  </si>
  <si>
    <t>№ 16.11.12.000.М.001174.05.26 от 20.05.2026</t>
  </si>
  <si>
    <t>3.1004</t>
  </si>
  <si>
    <t>Хайруллин Рамиль Шамилевич </t>
  </si>
  <si>
    <t xml:space="preserve">
1021606155933</t>
  </si>
  <si>
    <t xml:space="preserve"> Республика Татарстан, Атнинский район, село Большие Берези, ул Большая, д 37А </t>
  </si>
  <si>
    <t xml:space="preserve"> Республика Татарстан, Атнинский район, село Большие Берези, ул Большая, д 37А 
тел. 8-939-334-74-40</t>
  </si>
  <si>
    <t>Sbrz.Atn@tatar.ru</t>
  </si>
  <si>
    <t>https://edu.tatar.ru/atnya/bereza/sch</t>
  </si>
  <si>
    <t>Муниципальное бюджетное общеобразовательное учреждение "Березинская основная общеобразовательная школа" Атнинского муниципального района Республики Татарстан/
МБОУ "Березинская ООШ"
Пришкольный лагерь</t>
  </si>
  <si>
    <t>№ 16.11.12.000.М.000847.05.26 от 08.05.2026</t>
  </si>
  <si>
    <t>Лицензия на осуществление образовательной деятельности 
№ 9043 от 14.11.2016</t>
  </si>
  <si>
    <t xml:space="preserve"> Нарушения слуха - да</t>
  </si>
  <si>
    <t xml:space="preserve">Имеются,
утверждены 12.05.2026
</t>
  </si>
  <si>
    <t xml:space="preserve">Акт от 13.10.2025
</t>
  </si>
  <si>
    <t>3.829</t>
  </si>
  <si>
    <t>Муниципальное бюджетное общеобразовательное учреждение "Коморгузинская средняя  общеобразовательная школа имени Шигабутдина Марджани" Атнинского муниципального района Республики Татарстан
Лагерь отдыха с дневным пребыванием "Алые паруса"</t>
  </si>
  <si>
    <t xml:space="preserve">
1021606155834</t>
  </si>
  <si>
    <t>kssh2005@yandex.ru</t>
  </si>
  <si>
    <t>https://edu.tatar.ru/atnya/kormoguzya/sch</t>
  </si>
  <si>
    <t xml:space="preserve">	Гатауллин 
Табрис Талгатович</t>
  </si>
  <si>
    <t>422758, Республика Татарстан, Атнинский район, село Коморгузя,
 ул. Комсомольская, д. 11</t>
  </si>
  <si>
    <t>422758, Республика Татарстан, Атнинский район, село Коморгузя,
 ул. Комсомольская, д. 11
тел.: 8-843-693-20-03, 89393807235</t>
  </si>
  <si>
    <t xml:space="preserve">28.05.2026 - 17.06.2026
</t>
  </si>
  <si>
    <t>№ 	16.11.12.000.М.000882.05.26 от 12.05.2026</t>
  </si>
  <si>
    <t>Договор с медицинским учреждением №1/26 от 13.04.2026</t>
  </si>
  <si>
    <t>Лицензия на осуществление образовательной деятельности 
№ 8254 от 21.04.2016</t>
  </si>
  <si>
    <t xml:space="preserve">
Акт от 05.11.2025</t>
  </si>
  <si>
    <t>4.193</t>
  </si>
  <si>
    <t>Гатауллин Табрис Талгатович</t>
  </si>
  <si>
    <t>Муниципальное бюджетное общеобразовательное учреждение "Коморгузинская средняя  общеобразовательная школа имени Шигабутдина Марджани" Атнинского муниципального района Республики Татарстан
Лагерь труда и отдыха "Алые паруса"</t>
  </si>
  <si>
    <t>№ 16.11.12.000.М.000881.05.26 от 12.05.2026</t>
  </si>
  <si>
    <t xml:space="preserve">Акт от 05.11.2025
</t>
  </si>
  <si>
    <t>3.773</t>
  </si>
  <si>
    <t xml:space="preserve">
1021606955996</t>
  </si>
  <si>
    <t>Stan.Elb@tatar.ru</t>
  </si>
  <si>
    <t>https://edu.tatar.ru/elabuga/tanajka/sch</t>
  </si>
  <si>
    <t xml:space="preserve">	Морковкина 
Юлия Андреевна </t>
  </si>
  <si>
    <t>Муниципальное бюджетное общеобразовательное учреждение "Танаевская средняя общеобразовательная школа" Елабужского муниципального района Республики Татарстан
МБОУ "Танаевская СОШ" ЕМР РТ
Пришкольный лагерь "Радуга"</t>
  </si>
  <si>
    <t>423631, Республика Татарстан, Елабужский район, село Танайка, 
ул. 40 лет Победы, д. 16</t>
  </si>
  <si>
    <t>423631, Республика Татарстан, Елабужский район, село Танайка, 
ул. 40 лет Победы, д. 16
Тел.: 8-855-577-72-53</t>
  </si>
  <si>
    <t>Без проживания, школьная столовая. Колическтво посадочных мест в обеденном зале столовой рассчитано на обеспечение питания всех детей в одну смену, организовано трехразовое питание, поставщик продуктов ООО "АБК-ПЭЙМЕНТ".</t>
  </si>
  <si>
    <t>№ 16.11.12.000.М.001314.05.26 от 22.05.2026</t>
  </si>
  <si>
    <t xml:space="preserve">Договор № 8 от 06.03.2026 "Об организации первичной медико-санитарной помощи несовершеннолетним в период обучения и воспитания в образовательных организацияз РТ в помещениях медицинской организации" с ГАУЗ "Елабужская ЦРБ" </t>
  </si>
  <si>
    <t>Лицензия на осуществление образовательной деятельности
 № 7179 от 16.09.2015</t>
  </si>
  <si>
    <t>4.133</t>
  </si>
  <si>
    <t>Муниципальное бюджетное общеобразовательное учреждение "Танаевская средняя общеобразовательная школа" Елабужского муниципального района Республики Татарстан
МБОУ "Танаевская СОШ" ЕМР РТ
 Лагерь труда и отдыха "Радуга"</t>
  </si>
  <si>
    <t xml:space="preserve">Морковкина 
Юлия Андреевна </t>
  </si>
  <si>
    <t>№ 	16.11.12.000.М.001572.05.26 от 26.05.2026</t>
  </si>
  <si>
    <t>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</si>
  <si>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Договор с ГАУЗ "ДГП № 9" г. Казани, заключенный в январе 2026г.</t>
  </si>
  <si>
    <t xml:space="preserve"> № 16.11.12.000.М.001719.06.26 от 01.06.2026</t>
  </si>
  <si>
    <t>Договор на возмездное оказание медицинских услуг, заключенный  с ГАУЗ «Базарно-Матакская ЦРБ» Алькеевского МР 
№ 1 от 19.01.2026</t>
  </si>
  <si>
    <t>Лицензии на осуществление образовательной деятельности 
 №7736 от 26.01.2016</t>
  </si>
  <si>
    <t>Муниципальное бюджетное общеобразовательное учреждение "Школа №171 с углубленным изучением отдельных предметов" Советского района г.Казани 
(МБОУ "Школа №171"), 
пришкольный лагерь "Весёлая страна"
 (лагерь "Весёлая страна")</t>
  </si>
  <si>
    <t xml:space="preserve">Режим работы лагеря - с 9.00 до 15.00, дежурная группа - с 8.00 до 16.00. Группа не более 15 человек в каждом кабинете. Каждый отряд обеспечен отдельными санузлами. Количество посадочных мест в обеденном зале столовой рассчитано на  обеспечение питания всех детей, организовано трехразовое питание.  </t>
  </si>
  <si>
    <t>Без проживания. Количество посадочных мест в обеденном зале столовой расчитано на обеспечение питания всех детей посменно, организовано полноценное трехразовое питание</t>
  </si>
  <si>
    <t>Дата ввода в эксплуатацию - 1990г. Капитальный ремонт - 2008г.</t>
  </si>
  <si>
    <t>№ 16.11.12.000.М.000297.03.26 от 17.03.2026</t>
  </si>
  <si>
    <t>№ 16.11.12.000.М.001606.05.26 от 28.05.2026</t>
  </si>
  <si>
    <t xml:space="preserve">
Акт от 03.06.2025 
Акт от 17.10.2025
</t>
  </si>
  <si>
    <t>№ 16.11.12.000.М.001605.05.26 от 28.05.2026</t>
  </si>
  <si>
    <t xml:space="preserve">
Акт от 03.06.2025 
Акт от 17.10.2025</t>
  </si>
  <si>
    <t>Лицензия на осуществление  образовательной  деятельности 
№6572 от 12.05.2015 г.</t>
  </si>
  <si>
    <t>422190, Республика Татарстан, Мамадышский район, город Мамадыш,  
ул. Азина, д. 10</t>
  </si>
  <si>
    <t>№ 16.11.12.000.М.001270.05.26 от 22.05.2026</t>
  </si>
  <si>
    <t xml:space="preserve">Лицензия на осуществление образовательной деятельности 
 № 5820 от 06.11.2014
</t>
  </si>
  <si>
    <t>№ 16.11.12.000.М.001269.05.26 от 22.05.2026</t>
  </si>
  <si>
    <t>422190, Республика Татарстан, Мамадышский район, город Мамадыш,  ул. Азина, д. 10
Тел.: 8-855-633-21-77  
            8-967-772-56-25 - директор школы</t>
  </si>
  <si>
    <t>Лицензия  на осуществление медицинской деятельности 
№ ЛО-16-01-005018 от 06.04.2016г.
Договор с медицинским учреждением 
№1 от 15.01.2025</t>
  </si>
  <si>
    <t>422190, Республика Татарстан, Мамадышский район, город Мамадыш,  
ул. Азина, д. 10
Тел.: 8-855-633-21-77  
            8-967-772-56-25 - директор школы</t>
  </si>
  <si>
    <r>
      <rPr>
        <sz val="11"/>
        <color rgb="FF333333"/>
        <rFont val="Times New Roman"/>
        <family val="1"/>
        <charset val="204"/>
      </rPr>
      <t xml:space="preserve">
</t>
    </r>
    <r>
      <rPr>
        <sz val="11"/>
        <rFont val="Times New Roman"/>
        <family val="1"/>
        <charset val="204"/>
      </rPr>
      <t xml:space="preserve">Лицензия на осуществление образовательной деятельности
№ 8793 от 10.10.2016
</t>
    </r>
  </si>
  <si>
    <t xml:space="preserve">
Дети в возрасте от 7 до 11 лет</t>
  </si>
  <si>
    <t xml:space="preserve"> Количество посадочных мест в обеденном зале столовой рассчитано на  обеспечение питания 120 детей, организовано полноценное одноразовое питание.  </t>
  </si>
  <si>
    <t>№ 	16.11.12.000.М.001315.05.26 от 22.05.2026</t>
  </si>
  <si>
    <t xml:space="preserve">Лицензия на осуществление медицинской деятельности 
№ ЛО-16-01-006399 от 12.12.2017г.
Договор о взаимном сотрудничестве школы и ГАУЗ "Мамадышская ЦРБ" 
от 01.01.2026
</t>
  </si>
  <si>
    <t>Муниципальное бюджетное общеобразовательное учреждение «Центр образования Лицей №2 имени академика К.А.Валиева города Мамадыш» Мамадышского муниципального района Республики Татарстан
(МБОУ "Центр образования Лицей №2 им.ак. К.А.Валиева г. Мамадыш” Мамадышского муниципального района РТ )
Пришкольный оздоровительный лагерь "Солнышко"</t>
  </si>
  <si>
    <t>Муниципальное бюджетное общеобразовательное учреждение «Центр образования Лицей №2 имени академика К.А.Валиева города Мамадыш» Мамадышского муниципального района Республики Татарстан
(МБОУ "Центр образования Лицей №2 им.ак. К.А.Валиева г. Мамадыш” Мамадышского муниципального района РТ )
Лагерь труда и отдыха "Зеленая планета"</t>
  </si>
  <si>
    <t xml:space="preserve">
Дети в возрасте от 14 до 15 лет</t>
  </si>
  <si>
    <t xml:space="preserve"> Количество посадочных мест в обеденном зале столовой рассчитано на  обеспечение питания 322 детей, организовано полноценное одноразовое питание.  </t>
  </si>
  <si>
    <t>№ 16.11.12.000.М.001316.05.26 от 22.05.2026</t>
  </si>
  <si>
    <t>Лицензия на осуществление медицинской деятельности 
№ ЛО-16-01-006399 от 12.12.2017г.
Договор о взаимном сотрудничестве школы и ГАУЗ "Мамадышская ЦРБ" 
от 01.01.2026</t>
  </si>
  <si>
    <t>Количество посадочных мест в обеденном зале столовой рассчитано на  обеспечение питания 140 детей, организовано полноценное двухразовое питание.</t>
  </si>
  <si>
    <t xml:space="preserve"> № 	16.11.12.000.М.001282.05.26 от 22.05.2026</t>
  </si>
  <si>
    <t>Лицензия на осуществление медицинской деятельности 
№ ЛО-16-01-005017 от 06.04.2016г.
Договор о взаимном сотрудничестве школы и МБУЗ "Мамадышская ЦРБ" 
от 06.05.2025г.</t>
  </si>
  <si>
    <t>Лицензия на осуществление образовательной деятельности 
№ 9800 от 05.10.2017 г.</t>
  </si>
  <si>
    <t xml:space="preserve"> № 16.11.12.000.М.001385.05.26 от 25.05.2026</t>
  </si>
  <si>
    <t>Муниципальное бюджетное  общеобразовательное  учреждение  «Средняя общеобразовательная школа №3 г.Мамадыш» Мамадышского муниципального района Республики Татарстан
 (МБОУ "СОШ №3 г.Мамадыш" Республики Татарстан)
Лагерь труда и отдыха "Пчелка"
ЛТО "Пчелка"</t>
  </si>
  <si>
    <t>3.765</t>
  </si>
  <si>
    <t xml:space="preserve">
1021601065749</t>
  </si>
  <si>
    <t>S4.Mam.@tatar.ru</t>
  </si>
  <si>
    <t>https://edu.tatar.ru/mamadysh/sch4</t>
  </si>
  <si>
    <t>Лагерь, организованный образовательным учреждением,осуществляющий организацию отдыха и оздоровления обущающихся в каникулярное время</t>
  </si>
  <si>
    <t>4.127</t>
  </si>
  <si>
    <t>Только дети инвалиды, способные к самообслуживанию</t>
  </si>
  <si>
    <t>Муниципальное бюджетное общеобразовательное учреждение "Средняя общеобразовательная школа № 4"  (МБОУ “СОШ №4 г. Мамадыш”)
Детский оздоровительный лагерь "Поляна чудес"
ДОЛ "Поляна чудес"</t>
  </si>
  <si>
    <t xml:space="preserve">
Ханафеев 
Ильнур Мухаметович</t>
  </si>
  <si>
    <t>422191, Республика Татарстан, Мамадышский район, г. Мамадыш, 
ул. Давыдова, д. 170
Тел.: 	8(855)-633-47-48, 8-917-270-88-77 - Директор школы</t>
  </si>
  <si>
    <t>Вход в эксплуатацию - 2000г.
 Капитальный ремонт - 2015г.</t>
  </si>
  <si>
    <t>№ 16.11.12.000.М.001272.05.26 от 22.05.2026</t>
  </si>
  <si>
    <t>Лецензия на осуществление медицинской деятельности
 №ЛО-16-01-006177 от 10.08.2017
Договор с медицинским учреждением от 06.05.2025</t>
  </si>
  <si>
    <t>Лицензия на осуществление образовательной деятельности 
№ 9799 от 05.10.2017 г.</t>
  </si>
  <si>
    <t>Муниципальное бюджетное общеобразовательное учреждение "Средняя общеобразовательная школа № 4"  (МБОУ “СОШ №4 г. Мамадыш”)
Детский оздоровительный лагерь "Ровесник"
(ЛТО "Ровесник")</t>
  </si>
  <si>
    <t xml:space="preserve">
422191, Республика Татарстан, Мамадышский район, г. Мамадыш, 
ул. Давыдова, д. 170
</t>
  </si>
  <si>
    <t xml:space="preserve">
422191, Республика Татарстан, Мамадышский район, г. Мамадыш, 
ул. Давыдова, д. 170
</t>
  </si>
  <si>
    <t>S4.Mam@tatar.ru</t>
  </si>
  <si>
    <t>№ 16.11.12.000.М.001271.05.26 от 22.05.2026</t>
  </si>
  <si>
    <t>3.1018</t>
  </si>
  <si>
    <t>Ахметзянова Римма Хайдаровна</t>
  </si>
  <si>
    <t xml:space="preserve">
1021601065727</t>
  </si>
  <si>
    <t>snijsunm.mam@edu.tatar.ru</t>
  </si>
  <si>
    <t>https://edu.tatar.ru/mamadysh/nizh-sun/sch</t>
  </si>
  <si>
    <t>4.610</t>
  </si>
  <si>
    <t>Муниципальное бюджетное общеобразовательное учреждение "Нижнесуньская средняя общеобразовательная школа" Мамадышского муниципального района Республики Татарстан
МБОУ "Нижнесуньская СОШ"
Пришкольно-оздоровительный лагерь "Дуслык"</t>
  </si>
  <si>
    <t xml:space="preserve">	422158, Республика Татарстан, Мамадышский район, cело Нижняя Сунь, улица Ленина, дом 9а</t>
  </si>
  <si>
    <t xml:space="preserve">	422158, Республика Татарстан, Мамадышский район, cело Нижняя Сунь, улица Ленина, дом 9а
тел.:  8-855-633-01-24</t>
  </si>
  <si>
    <t>Ввод в эксплуатацию  - 1981г.
Капитальный ремонт - 2012г.</t>
  </si>
  <si>
    <t>№ 	16.11.12.000.М.001306.05.26 от 22.05.2026</t>
  </si>
  <si>
    <t>Договор с ЦРБ г. Мамадыш от 12.01.2026</t>
  </si>
  <si>
    <t>Лицензия на осуществление образовательной деятельности
 № 8778 от 13.10.2016</t>
  </si>
  <si>
    <t xml:space="preserve">
Имеются,
утверждены 10.04.2026
</t>
  </si>
  <si>
    <t xml:space="preserve">
Акт от 25.03.2025</t>
  </si>
  <si>
    <t>Муниципальное бюджетное общеобразовательное учреждение "Нижнесуньская средняя общеобразовательная школа" Мамадышского муниципального района Республики Татарстан
МБОУ "Нижнесуньская СОШ"
Детский лагерь труда и отдыха "Беркут"
ЛТО "Беркут"</t>
  </si>
  <si>
    <t>Ахметзянова 
Римма Хайдаровна</t>
  </si>
  <si>
    <t>№ 16.11.12.000.М.001305.05.26 от 22.05.2026</t>
  </si>
  <si>
    <t>Имеются,
утверждены 10.04.2026</t>
  </si>
  <si>
    <t>3.129</t>
  </si>
  <si>
    <t>Муниципальное бюджетное общеобразовательное учреждение "Куюк-Ерыксинская средняя общеобразовательная школа" Мамадышского муниципального района Республики Татарстан
 (МБОУ "Куюк-Ерыксинская СОШ")
 Пришкольный лагерь "Кояшкай"</t>
  </si>
  <si>
    <t xml:space="preserve">	422151, Республика Татарстан, Мамадышский район, с. Куюк-Ерыкса, ул. Гагарина, д. 32</t>
  </si>
  <si>
    <t xml:space="preserve">
	422151, Республика Татарстан, Мамадышский район, с. Куюк-Ерыкса, ул. Гагарина, д. 32
Тел.: 8-855-633-66-20</t>
  </si>
  <si>
    <t>Количество посадочных мест в обеденном зале столовой рассчитано на обеспечение питания всех во время смены, организовано полноценное питание.</t>
  </si>
  <si>
    <t>№ 16.11.12.000.М.001262.05.26 от 22.05.2026</t>
  </si>
  <si>
    <t>Акт от 27.05.2026</t>
  </si>
  <si>
    <t>Лицензия на осуществление образовательной деятельности
 № 8779 от 13.10.2016</t>
  </si>
  <si>
    <t>Количество посадочных мест в обеденном зале столовой рассчитано на обеспечение питания всех детей во время смены, организовано полноценное питание</t>
  </si>
  <si>
    <t>№ 16.11.12.000.М.001261.05.26 от 22.05.2026</t>
  </si>
  <si>
    <t xml:space="preserve">https://bavlyturizm.ru/
</t>
  </si>
  <si>
    <t>04.07.2026 - 10.07.2026
12.07.2026 - 18.07.2026
23.07.2026 - 29.07.2026</t>
  </si>
  <si>
    <t>Проживание в кемпинговых туристических палатках по 3-4 человека. Количество посадочных мест в столовой под стационарным навесом рассчитано на обеспечение питания всех детей в одну смену. Организация питания детей в одну смену.</t>
  </si>
  <si>
    <t xml:space="preserve"> № 16.11.12.000.М.001949.07.26 от 02.07.2026</t>
  </si>
  <si>
    <t xml:space="preserve">Договор с медицинским работником 
№2 от 23.06.2026
</t>
  </si>
  <si>
    <t>Имеются,
утверждены 12.09.2025</t>
  </si>
  <si>
    <t>Акт от 14.08.2025</t>
  </si>
  <si>
    <t>422164, Республика Татарстан, Мамадышский район, с. Нижняя Ошма, 
ул. Советская, д. 33А</t>
  </si>
  <si>
    <t>422164, Республика Татарстан, Мамадышский район, с. Нижняя Ошма, 
ул. Советская, д. 33А
Тел.: 8-855-632-34-45</t>
  </si>
  <si>
    <t>№ 16.11.12.000.М.001296.05.26 от 22.05.2026</t>
  </si>
  <si>
    <t>№ 16.11.12.000.М.001295.05.26 от 22.05.2026</t>
  </si>
  <si>
    <t>422146, Республика Татарстан, Мамадышский район, с. Олуяз, 
ул. Шайхи Маннура, д. 29</t>
  </si>
  <si>
    <t>422146, Республика Татарстан, Мамадышский район, с. Олуяз, 
ул. Шайхи Маннура, д. 29
Тел.: 8-855-632-25-51</t>
  </si>
  <si>
    <t>№ 16.11.12.000.М.001292.05.26 от 22.05.2026</t>
  </si>
  <si>
    <t>Имеются,
утверждены 20.04.2026</t>
  </si>
  <si>
    <t>Муниципальное бюджетное общеобразовательное учреждение "Олуязский лицей" Мамадышского муниципального района Республики Татарстан
 (МБОУ "Олуязский лицей")
Лагерь труда и отдыха "КРУТО"
ЛТО "КРУТО"</t>
  </si>
  <si>
    <t>Хасанов
 Альфат Гараевич</t>
  </si>
  <si>
    <t>№ 	16.11.12.000.М.001291.05.26 от 22.05.2026</t>
  </si>
  <si>
    <t>Муниципальное бюджетное общеобразовательное учреждение "Зверосовхозская средняя общеобразовательная школа" Мамадышского муниципального района Республики Татарстан
 (МБОУ "Зверосовхозская СОШ")
Детский оздоровительный лагерь "Солнышко"
ДОЛ "Солнышко"</t>
  </si>
  <si>
    <t>Гильмутдинова
 Светлана Владимировна</t>
  </si>
  <si>
    <t xml:space="preserve">422186, Республика Татарстан, Мамадышский район, посёлок Зверосовхоза, 
ул. Ленина, д. 8А
</t>
  </si>
  <si>
    <t>422186, Республика Татарстан, Мамадышский район, посёлок Зверосовхоза,
 ул. Ленина, д. 8А
Тел.: 8-855-632-12-46</t>
  </si>
  <si>
    <t>№ 16.11.12.000.М.001071.05.26 от 19.05.2026</t>
  </si>
  <si>
    <t>Акт от 21.01.2025
Акт от 03.02.2026</t>
  </si>
  <si>
    <t>422186, Республика Татарстан, Мамадышский район, посёлок Зверосовхоза, 
ул. Ленина, д. 8А</t>
  </si>
  <si>
    <t>№ 16.11.12.000.М.001070.05.26 от 19.05.2026</t>
  </si>
  <si>
    <t>Договор с ЦРБ от 12.01.2026</t>
  </si>
  <si>
    <t>Муниципальное бюджетное общеобразовательное учреждение "Зверосовхозская средняя общеобразовательная школа" Мамадышского муниципального района Республики Татарстан 
(МБОУ "Зверосовхозская СОШ")
Детский лагерь труда и отдыха "Авангард"
ЛТО "Авангард"</t>
  </si>
  <si>
    <t>Муниципальное бюджетное общеобразовательное учреждение "Таканышская средняя общеобразовательная школа" Мамадышского муниципального района Республики Татарстан 
(МБОУ "Таканышская СОШ")
Детский оздоровительный лагерь "Солнышко"
ДОЛ "Солныщко"</t>
  </si>
  <si>
    <t>422140, Республика Татарстан, Мамадышский муниципальный район, с. Нижний Таканыш, ул. Школьная, д. 1</t>
  </si>
  <si>
    <t xml:space="preserve">422140, Республика Татарстан, Мамадышский муниципальный район, с. Нижний Таканыш, ул. Школьная, д. 1
Тел.: 8(855)-634-05-17, 	8(855)-632-65-17
</t>
  </si>
  <si>
    <t>№ 16.11.12.000.М.001585.05.26 от 26.05.2026</t>
  </si>
  <si>
    <t>Акт от 18.04.2025
Акт от 15.05.2026</t>
  </si>
  <si>
    <t xml:space="preserve">
Договор с ГАУЗ "Мамадышская ЦРБ"</t>
  </si>
  <si>
    <t>422140, Республика Татарстан, Мамадышский муниципальный район, с. Нижний Таканыш, ул. Школьная, д. 1
Тел.: 8(855)-634-05-17, 	8(855)-632-65-17</t>
  </si>
  <si>
    <t>№ 16.11.12.000.М.001478.05.26 от 26.05.2026</t>
  </si>
  <si>
    <t>Договор с ГАУЗ "Мамадышская ЦРБ"</t>
  </si>
  <si>
    <t>Муниципальное бюджетное общеобразовательное учреждение "Таканышская средняя общеобразовательная школа" Мамадышского муниципального района Республики Татарстан
 (МБОУ "Таканышская СОШ")
Детский лагерь труда и отдыха "Патриоты"</t>
  </si>
  <si>
    <t>№ 	16.11.12.000.М.001588.05.26 от 26.05.2026</t>
  </si>
  <si>
    <t xml:space="preserve">Учебные кабинеты по возрастным особенностям.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</si>
  <si>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Муниципальное бюджетное общеобразовательное учреждение "Заинская основная общеобразовательная школа № 5" Заинского муниципального района Республики Татарстан
 (МБОУ "ЗООШ № 5")</t>
  </si>
  <si>
    <t>№ 16.11.12.000.М.000849.05.26 от 08.05.2026</t>
  </si>
  <si>
    <t xml:space="preserve">
Акт от 24.02.2025
Акт от 07.04.2026</t>
  </si>
  <si>
    <t>Договор № 5 от 01.01.2026 с ГАУЗ "Заинская центральная районная больница"</t>
  </si>
  <si>
    <t>№ 16.11.12.000.М.001454.05.26 от 26.05.2026</t>
  </si>
  <si>
    <t>Акт от 24.02.2025
Акт от 07.04.2026</t>
  </si>
  <si>
    <t>Договор № 5 от 01.01.2026 с ГАУЗ "Заинская центральная районная 
больница"</t>
  </si>
  <si>
    <t>Ввод в эксплуатацию - 1971г., 
Капитальный ремонт - 2015г., 2024г.</t>
  </si>
  <si>
    <t xml:space="preserve"> №  16.11.12.000.М.001510.05.26 от 26.05.2026</t>
  </si>
  <si>
    <t xml:space="preserve"> №  	16.11.12.000.М.001511.05.26 от 26.05.2026</t>
  </si>
  <si>
    <t xml:space="preserve">
Акт от 19.06.2025
Акт от 22.10.2025
</t>
  </si>
  <si>
    <t xml:space="preserve">Лицензия на осуществление медицинской деятельности 
№ЛО-16-01-006213 от 24.08.2017
 Договор с медицинским учреждением 
от 09.01.2024г.
</t>
  </si>
  <si>
    <t>Муниципальное бюджетное общеобразовательное учреждение "Лицей № 1" Чистопольского муниципального района Республики Татарстан
 (МБОУ "Лицей № 1")
лагерь труда и отдыха "БЭМС"</t>
  </si>
  <si>
    <t xml:space="preserve">sch_1157@mail.ru, 
</t>
  </si>
  <si>
    <t>№  16.11.12.000.М.002695.12.25 от 23.12.2025</t>
  </si>
  <si>
    <t xml:space="preserve">
Акт от 19.06.2025
Акт от 22.10.2025</t>
  </si>
  <si>
    <t>Муниципальное бюджетное общеобразовательное учреждение "Лицей № 2" Чистопольского муниципального района Республики Татарстан
(МБОУ "Лицей № 2")
Пришкольный летний лагерь "Светофорчик" с дневным пребыванием детей</t>
  </si>
  <si>
    <t xml:space="preserve">
422986,  Республика Татарстан, Чистопольский район, г. Чистополь, 
ул. Полющенкова, дом 28Б
</t>
  </si>
  <si>
    <t>422986,  Республика Татарстан, Чистопольский район, г. Чистополь, 
ул. Полющенкова, дом 28Б
Телефон:  8-843-424-64-65 - приемная</t>
  </si>
  <si>
    <t xml:space="preserve">
№ 16.11.12.000.М.001069.05.26 от 19.05.2026
</t>
  </si>
  <si>
    <t xml:space="preserve">Акт  от 28.05.2025
Акт  от 19.06.2025
</t>
  </si>
  <si>
    <t>Муниципальное бюджетное общеобразовательное учреждение "Лицей № 2" Чистопольского муниципального района Республики Татарстан
(МБОУ "Лицей № 2")
Лагерь труда и отдыха "Мастер.Ок"</t>
  </si>
  <si>
    <t xml:space="preserve">
№ 16.11.12.000.М.001068.05.26 от 19.05.2026
</t>
  </si>
  <si>
    <t xml:space="preserve">
Акт  от 28.05.2025
Акт  от 19.06.2025</t>
  </si>
  <si>
    <t xml:space="preserve">
 Договор об организации первичной медико-санитарной помощи несовершеннолетним а период обучения и воспитания в общеобразовательных организациях Республики Татарстан в помещениях медицинской  организации от 06.03.2019 с ГУАЗ "Чистопольская ЦРБ"</t>
  </si>
  <si>
    <t xml:space="preserve">Муниципальное бюджетное общеобразовательное учреждение "Гимназия № 1" Чистопольского муниципального района Республики Татарстан
 (МБОУ "Гимназия № 1" ЧМР РТ)
Пришкольный  лагерь с дневным пребыванием детей "Радуга"  </t>
  </si>
  <si>
    <t>Муниципальное бюджетное общеобразовательное учреждение "Гимназия № 2" Чистопольского муниципального района Республики Татарстан
 (МБОУ "Гимназия № 2")
Пришкольный лагерь "Радуга"</t>
  </si>
  <si>
    <t xml:space="preserve">422986, Республика Татарстан,  г. Чистополь, 
ул. Академика Королева, д. 5/1
Тел.: 8-843-424-70-53
</t>
  </si>
  <si>
    <t xml:space="preserve">
Лицензия на осуществление медицинской деятельности 
№ЛО-16-01-006179 от 10.08.2017
Договор №1 от 09.01.2017</t>
  </si>
  <si>
    <t xml:space="preserve">
Акт от 19.06.2025
</t>
  </si>
  <si>
    <t>03.06.2026 - 30.06.2026</t>
  </si>
  <si>
    <t>Имеются,
утверждены 31.05.2026</t>
  </si>
  <si>
    <t>4.405</t>
  </si>
  <si>
    <t>Муниципальное бюджетное общеобразовательное учреждение "Средняя общеобразовательная школа № 1" Чистопольского муниципального района Республики Татарстан
 (МБОУ "СОШ № 1")
Лагерь труда и отдыха "Муравейник"</t>
  </si>
  <si>
    <t>Ислямова 
Нэля Николаевна</t>
  </si>
  <si>
    <t>422980, Республика Татарстан,  г. Чистополь, 
ул. Ленина, д. 62</t>
  </si>
  <si>
    <t>01.06.2026 - 27.06.2026</t>
  </si>
  <si>
    <t>Проживание не предусмотрено,организовано трехразовое горячее питание (завтрак, обед, полдник) в школьной столовой</t>
  </si>
  <si>
    <t>№ 16.11.12.000.М.002736.12.25 от 25.12.2025</t>
  </si>
  <si>
    <t xml:space="preserve">
Акт от 31.03.2025
Акт от 19.06.2025
</t>
  </si>
  <si>
    <t>Акт от 31.03.2025
Акт от 19.06.2025</t>
  </si>
  <si>
    <t xml:space="preserve">Муниципальное бюджетное общеобразовательное учреждение "Средняя общеобразовательная школа 
№ 4" Чистопольского муниципального района Республики Татарстан
(МБОУ "СОШ № 4")
Пришкольный летний лагерь "Движение первых" с дневным пребыванием детей </t>
  </si>
  <si>
    <t xml:space="preserve">422980, Республика Татарстан, Чистопольский район, г. Чистополь, 
ул. Бутлерова, д. 7а
</t>
  </si>
  <si>
    <t>422980, Республика Татарстан, Чистопольский район, г. Чистополь, 
ул. Бутлерова, д. 7а
Тел.: 8(843)-425-03-59</t>
  </si>
  <si>
    <t>№ 16.11.12.000.М.002741.12.25 от 25.12.2025</t>
  </si>
  <si>
    <t>4.406</t>
  </si>
  <si>
    <t>Нуруллина Гульсина Гумеровна</t>
  </si>
  <si>
    <t>s4.ctp@tatar.ru</t>
  </si>
  <si>
    <t>Муниципальное бюджетное общеобразовательное учреждение "Средняя общеобразовательная школа № 4" Чистопольского муниципального района Республики Татарстан 
(МБОУ "СОШ № 4")</t>
  </si>
  <si>
    <t>422980, Республика Татарстан, Чистопольский район, г. Чистополь, 
ул. Бутлерова, д. 7а</t>
  </si>
  <si>
    <t>Проживание не предусмотрено, организовано двухразовое горячее питание в школьной столовой (завтрак, обед).</t>
  </si>
  <si>
    <t>№ 16.11.12.000.М.000518.03.26 от 30.03.2026</t>
  </si>
  <si>
    <t xml:space="preserve">
Акт от 02.06.2025
</t>
  </si>
  <si>
    <t>4.637</t>
  </si>
  <si>
    <t>Бакалдина Людмила Владимировна</t>
  </si>
  <si>
    <t>https://edu.tatar.ru/chistopol/school _5/</t>
  </si>
  <si>
    <t>Муниципальное бюджетное общеобразовательное учреждение "Средняя общеобразовательная школа № 5" Чистопольского муниципального района Республики Татарстан
 (МБОУ "СОШ № 5")
 ЛТО "Трудовой десант"</t>
  </si>
  <si>
    <t>№ 16.11.12.000.М.001093.05.26 от 19.05.2026</t>
  </si>
  <si>
    <t>Акт от 02.06.2025</t>
  </si>
  <si>
    <t>Муниципальное бюджетное общеобразовательное учреждение "Средняя общеобразовательная школа 
№ 16" Чистопольского муниципального района Республики Татарстан
 (МБОУ "СОШ № 16")
 Лагерь с дневным пребыванием детей "Орлята на каникулах"</t>
  </si>
  <si>
    <t xml:space="preserve">422980, Республика Татарстан, Чистопольский район, г. Чистополь, 
ул. Зеленая, д. 2А
</t>
  </si>
  <si>
    <t xml:space="preserve"> 422980, Республика Татарстан, Чистопольский район, г. Чистополь, 
ул. Зеленая, д. 2А
Тел.: 8-843-424-36-63, 8-843-424-37-63 </t>
  </si>
  <si>
    <t>Лицензия на осуществление медицинской деятельности 
№ ЛО-16-01-006212 от 24.08.2017
Договор с ГАУЗ "Чистопольская ЦРБ" от 12.12.2025</t>
  </si>
  <si>
    <t>Муниципальное бюджетное общеобразовательное учреждение "Основная общеобразовательная школа № 6" Чистопольского муниципального района Республики Татарстан 
(МБОУ "ООШ № 6")
Пришкольный лагерь "Ромашка"</t>
  </si>
  <si>
    <t>4.403</t>
  </si>
  <si>
    <t>Габитова Лейсан Ахтямовна</t>
  </si>
  <si>
    <t>sch1155@mail.ru</t>
  </si>
  <si>
    <t>Муниципальное бюджетное общеобразовательное учреждение "Основная общеобразовательная школа № 6" Чистопольского муниципального района Республики Татарстан
 (МБОУ "ООШ № 6")
Лагерь труда и отдыха "Богатырь"</t>
  </si>
  <si>
    <t>Лагерь труда и отдыха с дневным пребывание детей, двухразовое питание (завтрак, обед), проживания не предусмотрено.</t>
  </si>
  <si>
    <t>№ 16.11.12.000.М.001126.05.26 от 20.05.2026</t>
  </si>
  <si>
    <t>Акт от 10.03.2025
Акт от 23.05.2025
Акт от 19.06.2025
Акт от 30.06.2025</t>
  </si>
  <si>
    <t>Договор с медицинским учреждением
 № 95 от 23.01.2018г.
Договор с детской поликлинникой, отделение по обслуживанию школьных-дошкольных учреждений (заведующая Проничева С. К.)</t>
  </si>
  <si>
    <t>Лицензия на осуществление образовательной деятельности 
№ 7369 от 26.10.2025г.</t>
  </si>
  <si>
    <t>Муниципальное бюджетное общеобразовательное учреждение "Адельшинская средняя общеобразовательная школа" Чистопольского муниципального района  Республики Татарстан
 (МБОУ "Адельшинская СОШ") 
Пришкольный лагерь с дневным пребыванием детей "Веселые каникулы"</t>
  </si>
  <si>
    <t>№	16.11.12.000.М.000682.04.26 от 27.04.2026</t>
  </si>
  <si>
    <t xml:space="preserve">
Акт от 03.03.2025
Акт от 18.06.2025
</t>
  </si>
  <si>
    <t xml:space="preserve">Договор с ГАУЗ "Чистопольская ЦРБ"
 от  09.01.2026г. </t>
  </si>
  <si>
    <t>Ввод в эксплуатацию - 1983 г.; 
Капитальный ремонт - 2020г.</t>
  </si>
  <si>
    <t>№ 16.11.12.000.М.001143.05.26 от 20.05.2026</t>
  </si>
  <si>
    <t>Договор с ГАУЗ "Чистопольская ЦРБ" № 12 
от 01.04.2026</t>
  </si>
  <si>
    <t xml:space="preserve">
Акт от 24.06.2025
Акт от 27.11.2025</t>
  </si>
  <si>
    <t>Муниципальное бюджетное общеобразовательное учреждение "Верхнекондратинская основная общеобразовательная школа" Чистопольского муниципального района Республики Татарстан (МБОУ "Верхнекондратинская ООШ")
Детский оздоровительный летний лагерь "Солныщко"
ДОЛ "Солнышко"</t>
  </si>
  <si>
    <t>№ 16.11.12.000.М.001579.05.26 от 26.05.2026</t>
  </si>
  <si>
    <t>Договор об организации первичной медико-санитарной помощи несовершеннолетним в период обучения и воспитания общеобразовательных организациях РТ в помещениях медицинской организации от 24.01.2018г.  с ГАУЗ "Чистопольская ЦРБ"</t>
  </si>
  <si>
    <t>422959, Республика Татарстан, Чистопольский район, деревня Верхняя Кондрата, 
ул. Центральная, д. 35/1</t>
  </si>
  <si>
    <t>422959, Республика Татарстан, Чистопольский район, деревня Верхняя Кондрата,
 ул. Центральная, д. 35/1
Тел.: 8-843-423-04-27</t>
  </si>
  <si>
    <t>Муниципальное бюджетное общеобразовательное учреждение "Кубасская основная общеобразовательная школа " Чистопольского муниципального района Республики Татарстан
МБОУ "Кубасская ООШ"
Пришкольный лагерь с дневным пребыванием детей "Родничок"</t>
  </si>
  <si>
    <t>№ 16.11.12.000.М.000799.05.26 от 06.05.2026</t>
  </si>
  <si>
    <t>Договор об организации первичной медико-санитарной помощи несовершеннолетним в период обучения и воспитания общеобразовательных организациях РТ  в помещениях медицинской организации от 19.01.2026 с ГАУЗ "ЧЦРБ"</t>
  </si>
  <si>
    <t>Лицензия на осуществление образовательной деятельности 
№Л035-01272-16/00252051 от 16.11.2015</t>
  </si>
  <si>
    <t>№ 	16.11.12.000.М.000798.05.26 от 06.05.2026</t>
  </si>
  <si>
    <t>Проживания не предусмотрено. Организовано двухразовое горячее питание в школьной столовой.</t>
  </si>
  <si>
    <t>Акт от 16.05.2025
Акт от 19.06.2025
Акт от 17.04.2026</t>
  </si>
  <si>
    <t>Лицензия на осуществление образовательной деятельности 
№ Л035-01272-16/00252392 от 05.03.2012</t>
  </si>
  <si>
    <t>Муниципальное бюджетное общеобразовательное учреждение "Кутлушкинская основная общеобразовательная школа" Чистопольского муниципального района  Республики Татарстан
 (МБОУ "Кутлушкинская ООШ")
Пришкольный лагерь с дневным пребыванием детей  
"Солнышко"</t>
  </si>
  <si>
    <t xml:space="preserve">	422955, Республика Татарстан, Чистопольский район, с. Кутлушкино,
 ул. Школьная, д. 18</t>
  </si>
  <si>
    <t xml:space="preserve">
	422955, Республика Татарстан, Чистопольский район, с. Кутлушкино,
 ул. Школьная, д. 18
Тел.: 	8(843)-423-40-12,
89393483710</t>
  </si>
  <si>
    <t>№ 	16.11.12.000.М.001094.05.26 от 19.05.2026</t>
  </si>
  <si>
    <t>Договор с Чистопольской ЦРБ от 09.01.2026</t>
  </si>
  <si>
    <t>№ 16.11.12.000.М.000691.04.26 от 27.04.2026</t>
  </si>
  <si>
    <t>№ 16.11.12.000.М.000865.05.26 от 12.05.2026</t>
  </si>
  <si>
    <t>01.06.2026 - 19.06.2026</t>
  </si>
  <si>
    <t>№ 16.11.12.000.М.000951.05.26 от 14.05.2026</t>
  </si>
  <si>
    <t xml:space="preserve">Дети пребывают в лагерь с организованным транспортным обслуживанием до общеобразовательной организации и обратно без проживания. Количество посадочных мест в обеденном зале столовой рассчитано на обеспечения питания всех детей в одну смену. Организовано полноценное трехразовое питание (завтрак, обед, полдник). </t>
  </si>
  <si>
    <t>№ 16.11.12.000.М.000692.04.26 от 27.04.2026</t>
  </si>
  <si>
    <t>Муниципальное бюджетное общеобразовательное учреждение "Татарско-Толкишская средняя общеобразовательная школа" Чистопольского муниципального района Республики Татарстан 
(МБОУ "Татарско-Толкишская СОШ" ЧМР РТ)
Пришкольный оздоровительный летний детский лагерь "Солнышко"</t>
  </si>
  <si>
    <t>Акт от 07.05.2025
Акт от 19.06.2025
Акт от 22.04.2026</t>
  </si>
  <si>
    <t>Договор от 09.01.2026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с ГАУЗ "Чистопольская центральная районная больница"</t>
  </si>
  <si>
    <t>№ 16.11.12.000.М.001097.05.26 от 19.05.2026</t>
  </si>
  <si>
    <t xml:space="preserve">
Акт от 19.06.2025
Акт от 13.03.2026</t>
  </si>
  <si>
    <t>Договор от 09.01.2026 об организации первичноймедико-санитарной помощи несовершеннолетним в период обучения и воспитания в образовательных организациях  Республики Татарстан в помещениях медицинской организации с ГАУЗ "Чистопольская центральная районная больница"</t>
  </si>
  <si>
    <t>Лицензия на осуществление образовательной деятельности
№ 7323 от 16.10.2015</t>
  </si>
  <si>
    <t xml:space="preserve">Муниципальное бюджетное общеобразовательное учреждение "Чистопольско-Высельская средняя общеобразовательная школа" Чистопольского муниципального района Республики Татарстан
 (МБОУ "Чистопольско-Высельская СОШ")
 Лагерь с дневным пребыванием детей "Солнышко" </t>
  </si>
  <si>
    <t>№ 16.11.12.000.М.001055.05.26 от 19.05.2026</t>
  </si>
  <si>
    <t>Договор от 12.01.2026 с ГАУЗ "Чистопольская ЦРБ"</t>
  </si>
  <si>
    <t xml:space="preserve">
Акт от 26.06.2025
Акт от 24.10.2025
</t>
  </si>
  <si>
    <t>Акт от 26.06.2025
Акт от 24.10.2025</t>
  </si>
  <si>
    <t>422958,  Республика Татарстан, Чистопольский район, с. Чистопольские Выселки,
 ул. Чапаева, д. 64а</t>
  </si>
  <si>
    <t>422958,  Республика Татарстан, Чистопольский район, с. Чистопольские Выселки, 
ул. Чапаева, д. 64а
Тел.: 8-843-423-94-38</t>
  </si>
  <si>
    <t>№ 16.11.12.000.М.001072.05.26 от 19.05.2026</t>
  </si>
  <si>
    <t>Муниципальное бюджетное общеобразовательное учреждение "Лучовская средняя общеобразовательная школа" Чистопольского муниципального района Республики Татарстан 
(МБОУ "Лучовская СОШ")
Пришкольный лагерь "Лучик"</t>
  </si>
  <si>
    <t>№ 16.11.12.000.М.001248.05.26 от 22.05.2026</t>
  </si>
  <si>
    <t>Акт от 26.06.2025
Акт от 03.02.2026</t>
  </si>
  <si>
    <t xml:space="preserve">Договор от 01.04.2026 с  ГАУЗ "Чистопольская центральная районная больница" </t>
  </si>
  <si>
    <t>4.412</t>
  </si>
  <si>
    <t>Беспалова Наталья Владимировна</t>
  </si>
  <si>
    <t>Муниципальное бюджетное общеобразовательное учреждение "Лучовская средняя общеобразовательная школа" Чистопольского муниципального района Республики Татарстан 
(МБОУ "Лучовская СОШ")
Лагерь труда и отдыха "Крепыш"</t>
  </si>
  <si>
    <t xml:space="preserve">https://edu.tatar.ru/chistopol/luch/sch
</t>
  </si>
  <si>
    <t>Лагерь труда и отдыха с дневным пребыванием детей, проживание не предусмотрено. Двухразовое горячее питание (завтрак, обед)</t>
  </si>
  <si>
    <t>№ 116.11.12.000.М.001247.05.26 от 22.05.2026</t>
  </si>
  <si>
    <t>№ 	16.11.12.000.М.001252.05.26 от 22.05.2026</t>
  </si>
  <si>
    <t>Договор с ГАУЗ "Чистопольская ЦРБ" от 01.01.2026</t>
  </si>
  <si>
    <t>Муниципальное бюджетное общеобразовательное учреждение "Муслюмкинская средняя общеобразовательная школа" Чистопольского муниципального района Республики Татарстан
 (МБОУ "Муслюмкинская СОШ")
Трудовой пришкольный лагерь с дневным пребыванием "Круто"</t>
  </si>
  <si>
    <t xml:space="preserve"> № 	16.11.12.000.М.001251.05.26 от 22.05.2026</t>
  </si>
  <si>
    <t>Муниципальное бюджетное общеобразовательное учреждение "Муслюмкинская средняя общеобразовательная школа" Чистопольского муниципального района Республики Татарстан 
(МБОУ "Муслюмкинская СОШ" ЧМР РТ)
 Пришкольный лагерь с дневным пребыванием детей "Орлята"</t>
  </si>
  <si>
    <t>Муниципальное бюджетное общеобразовательное учреждение "Юлдузская средняя общеобразовательная школа" Чистопольского муниципального района Республики Татарстан
 (МБОУ "Юлдузская СОШ")
Детский оздоровительный летний лагерь "Радуга лета"
 (ДОЛ "Радуга лета")</t>
  </si>
  <si>
    <t xml:space="preserve">
Шарифуллина 
Энджекай Юнусовна
</t>
  </si>
  <si>
    <t xml:space="preserve">
Ввод в эксплуатацию - 1992
</t>
  </si>
  <si>
    <t>№ 16.11.12.000.М.001182.05.26 от 20.05.2026</t>
  </si>
  <si>
    <t>Муниципальное бюджетное общеобразовательное учреждение "Юлдузская средняя общеобразовательная школа" Чистопольского муниципального района Республики Татарстан
 (МБОУ "Юлдузская СОШ")
Лагерь труда и отдыха "К.Р.У.Т.О."
ЛТиО "К.Р.У.Т.О."</t>
  </si>
  <si>
    <t>Шарифуллина 
Энджекай Юнусовна</t>
  </si>
  <si>
    <t xml:space="preserve">Ввод в эксплуатацию - 1992
</t>
  </si>
  <si>
    <t>№ 16.11.12.000.М.001181.05.26 от 20.05.2026</t>
  </si>
  <si>
    <t xml:space="preserve">Акт от 24.06.2025
</t>
  </si>
  <si>
    <t>Муниципальное бюджетное общеобразовательное учреждение "Данауровская начальная школа-детский сад" Чистопольского муниципального района Республики Татарстан
 (МБОУ "Данауровская НШ-ДС") 
Лагерь с дневным пребыванием детей "Солнышко"</t>
  </si>
  <si>
    <t>№ 16.11.12.000.М.001127.05.26 от 20.05.2026</t>
  </si>
  <si>
    <t>Договор с ГАУЗ "Чистопольская центральная районная больница" 
от 12.01.2026г.</t>
  </si>
  <si>
    <t>Муниципальное бюджетное общеобразовательное учреждение "Красноярская основная общеобразовательная школа" Чистопольского муниципального района Республики Татарстан 
(МБОУ "Красноярская ООШ") 
Пришкольный лагерь с дневным пребыванием детей "Хранители традиций"</t>
  </si>
  <si>
    <t>№ 16.11.12.000.М.000683.04.26 от 27.04.2026</t>
  </si>
  <si>
    <t xml:space="preserve">
Акт от 25.02.2025
Акт от 06.03.2025
Акт от 24.06.2025
Акт от 30.09.2025</t>
  </si>
  <si>
    <t>Договор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от
от 09.01.2026 № 01/2026</t>
  </si>
  <si>
    <t xml:space="preserve">Лицензия на осуществление образовательной деятельности 
№ 9472 от 08.02.2017г.
</t>
  </si>
  <si>
    <t xml:space="preserve">№ 	16.11.12.000.М.001035.05.26 от 18.05.2026
</t>
  </si>
  <si>
    <t xml:space="preserve">
Республика Татарстан, Елабужский муниципальный район ,с. Костенеево, 
ул. Молодёжная, д. 30
</t>
  </si>
  <si>
    <t xml:space="preserve">
Республика Татарстан, Елабужский муниципальный район ,с. Костенеево, 
ул. Молодёжная, д. 30
Телефон: 8-855-577-25-38</t>
  </si>
  <si>
    <t xml:space="preserve">№ 	16.11.12.000.М.001036.05.26 от 18.05.2026
</t>
  </si>
  <si>
    <t xml:space="preserve">Акт от 11.04.2025
Акт от 24.06.2025
Акт от 27.03.2026
</t>
  </si>
  <si>
    <t xml:space="preserve">Акт от 11.04.2025
Акт от 24.06.2025
Акт от 27.03.2026
</t>
  </si>
  <si>
    <t>01.06.2026 - 25.06.2026
01.08.2026 - 25.08.2026</t>
  </si>
  <si>
    <t>№ 16.11.12.000.М.001381.05.26 от 25.05.2026</t>
  </si>
  <si>
    <t>Медико-санитарная помощь осуществляется ГАУЗ "Елабужская центральная районная больница"
 Договор с медицинским учреждением
 № 7/2026 от 05.03.2026</t>
  </si>
  <si>
    <t>№ 16.11.12.000.М.001584.05.26 от 26.05.2026</t>
  </si>
  <si>
    <t>Имеются, 
утверждены 14.03.2026</t>
  </si>
  <si>
    <t xml:space="preserve">
Акт от 26.06.2025
Акт от 24.10.2025</t>
  </si>
  <si>
    <t>№ 16.11.12.000.М.001395.05.26 от 25.05.2026</t>
  </si>
  <si>
    <t>423619, Республика Татарстан, Елабужский район, село Старый Юраш, 
ул. Школьная, д. 25</t>
  </si>
  <si>
    <t>423619, Республика Татарстан, Елабужский район, село Старый Юраш,
ул. Школьная, д. 25</t>
  </si>
  <si>
    <t>423619, Республика Татарстан, Елабужский район, село Старый Юраш, 
ул. Школьная, д. 25
Тел.: 8(855)-577-11-20;  8-937-591-95-05</t>
  </si>
  <si>
    <t>Лобанова 
Елена Александровна</t>
  </si>
  <si>
    <t>№ 	16.11.12.000.М.001268.05.26 от 22.05.2026</t>
  </si>
  <si>
    <t>Акт от 09.12.2025 
Акт от 06.05.2026</t>
  </si>
  <si>
    <t>Медико-санитарная помощь осуществялется ГАУЗ "Елабужская центральная районная больница".
Договор с медицинским учреждением 
№2/206 от 06.03.2026</t>
  </si>
  <si>
    <t xml:space="preserve">Дневное пребывание без сна. Количество посадочных мест в обеденном зале столовой рассчитано на  обеспечение всех детей, организовано трехразовое питание. Питьнвой режим соблюдается. </t>
  </si>
  <si>
    <t>№ 	16.11.12.000.М.001267.05.26 от 22.05.2026</t>
  </si>
  <si>
    <t>Дневное пребывание. Двухразовое питание в одну смену.</t>
  </si>
  <si>
    <t>№ 16.11.12.000.М.001560.05.26 от 26.05.2026</t>
  </si>
  <si>
    <t xml:space="preserve">
Акт от 18.06.2025
Акт от 10.02.2026
</t>
  </si>
  <si>
    <t xml:space="preserve">Договор с медицинским учреждением 
№80 от 12.01.2026г.
</t>
  </si>
  <si>
    <t>Лицензия на осуществление образовательной деятельности
№	 5750 от 15.09.2014</t>
  </si>
  <si>
    <t>Муниципальное бюджетное общеобразовательное учреждение "Алексеевская начальная общеобразовательная школа № 4" Алексеевского муниципального района Республики Татарстан
 (МБОУ "Алексеевская начальная общеобразовательная школа № 4")</t>
  </si>
  <si>
    <t>Сунгатуллина 
Гульчачак Наиловна</t>
  </si>
  <si>
    <t xml:space="preserve"> 422900, Республика Татарстан, Алексеевский район, п.г.т. Алексеевское, 
ул. Дорожников, д. 1А</t>
  </si>
  <si>
    <t xml:space="preserve"> 422900, Республика Татарстан, Алексеевский район, п.г.т. Алексеевское,
 ул. Дорожников, д. 1А
Тел.: 8(84341)2-60-22</t>
  </si>
  <si>
    <t xml:space="preserve">
01.06.2026 - 26.06.2026</t>
  </si>
  <si>
    <t>Лицензия на осуществление образовательной деятельности 
№ Л035-01272-16/00392859 от 26.01.2016</t>
  </si>
  <si>
    <r>
      <rPr>
        <b/>
        <sz val="11"/>
        <color theme="1"/>
        <rFont val="Times New Roman"/>
        <family val="1"/>
        <charset val="204"/>
      </rPr>
      <t xml:space="preserve">	</t>
    </r>
    <r>
      <rPr>
        <sz val="11"/>
        <color theme="1"/>
        <rFont val="Times New Roman"/>
        <family val="1"/>
        <charset val="204"/>
      </rPr>
      <t>422931, Республика Татарстан, Алексеевский район, с. Сахаровка,
 ул. Мирная, д. 101</t>
    </r>
  </si>
  <si>
    <t>422931, Республика Татарстан, Алексеевский район, с. Сахаровка,
 ул. Мирная, д. 101
тел.: 8-843413-40-19</t>
  </si>
  <si>
    <t>Ввод в эксплуатацию - 2002г.
Ремонт - 2025г.</t>
  </si>
  <si>
    <t>4.796</t>
  </si>
  <si>
    <t>Муниципальное бюджетное общеобразовательное учреждение "Сахаровская основная общеобразовательная школа" Алексеевского муниципального района Республики Татарстан
Лагерь труда и отдыха "Радуга"</t>
  </si>
  <si>
    <t>№  16.11.12.000.М.001537.05.26 от 26.05.2026</t>
  </si>
  <si>
    <t>422911, Республика Татарстан, Алексеевский район, село Большие Тиганы,
 ул А.Баттала, дом 27 </t>
  </si>
  <si>
    <t>422911, Республика Татарстан, Алексеевский район, село Большие Тиганы, 
ул А.Баттала, дом 27 
тел.: 8-843-412-70-60</t>
  </si>
  <si>
    <t>Проживание не предусмотрено. Количество посадочных меств обеденном зале столовой рассчитано на обеспечение питанием всех детей в одну смену, организовано полноценное двухразовое питание</t>
  </si>
  <si>
    <t>Трехсторонний договор от 21.02.2022г.</t>
  </si>
  <si>
    <t>Муниципальное бюджетное общеобразовальное учреждение "Алексеевская средняя общеобразовательная школа №2 имени Героя Советского Союза Ивана Егоровича Кочнева Алексеевского муниципального района Республики Татарстан"/
МБОУ "Алексеевская СОШ №2"
Летний пришкольный оздоровительный лагерь "Улыбка"</t>
  </si>
  <si>
    <t xml:space="preserve">
 422906, Республика Татарстан, Алексеевский район, п.г.т. Алексеевское, 
ул. Гоголя д. 24
</t>
  </si>
  <si>
    <t xml:space="preserve">
422906, Республика Татарстан, Алексеевский район, п.г.т. Алексеевское, 
ул. Гоголя д. 24
Телефон: 8(843)-412-44-84</t>
  </si>
  <si>
    <t xml:space="preserve">
27.07.2026 - 19.08.2026</t>
  </si>
  <si>
    <t>№ 16.11.12.000.М.001808.06.26 от 09.06.2026</t>
  </si>
  <si>
    <t>Муниципальное бюджетное общеобразовальное учреждение "Алексеевская средняя общеобразовательная школа № 2" имени Героя Советского Союза Ивана Егоровича Кочнева Алексеевского муниципального района Республики Татарстан
МБОУ "Алексеевская СОШ №2"
Трудовой лагерь "Энергия"</t>
  </si>
  <si>
    <t xml:space="preserve">422906, Республика Татарстан, Алексеевский район, п.г.т. Алексеевское, ул. Гоголя, д. 24
Телефон: 8(843)-412-44-84 </t>
  </si>
  <si>
    <t>07.07.2026 - 15.08.2026</t>
  </si>
  <si>
    <t>№ 16.11.12.000.М.001809.06.26 от 09.06.2026</t>
  </si>
  <si>
    <t>422908, Республика Татарстан, Алексеевский район, деревня Ялкын, 
ул. Гагарина, д. 40 </t>
  </si>
  <si>
    <t>422908, Республика Татарстан, Алексеевский район, деревня Ялкын, 
ул. Гагарина, д. 40 
тел. 8-843-413-32-38, 89272444878</t>
  </si>
  <si>
    <t>Ввод в эксплуатацию - 1989г., 
Капитальный ремонт - 2022г.</t>
  </si>
  <si>
    <t>№ 16.11.12.000.М.001336.05.26 от 25.05.2026</t>
  </si>
  <si>
    <t xml:space="preserve">
Акт от 24.06.2025
</t>
  </si>
  <si>
    <t>422906, Республика Татарстан, Алексеевский район, село Лебедино,
 ул. Кооперативная, д. 5</t>
  </si>
  <si>
    <t xml:space="preserve">422906, Республика Татарстан, Алексеевский район, село Лебедино, 
ул. Кооперативная, д. 5
тел. 8-843-413-21-24
</t>
  </si>
  <si>
    <t>№  	16.11.12.000.М.001377.05.26 от 25.05.2026</t>
  </si>
  <si>
    <t>Трехсторонний договор с медицинским учреждением ГАУЗ "Алексеевская ЦРБ" 
№ 1 от 01.09.2021г.</t>
  </si>
  <si>
    <t xml:space="preserve">Имеются,
утверждены 27.04.2026
</t>
  </si>
  <si>
    <t>422909, Республика Татарстан, Алексеевский район, село Ромодан, 
ул. Молодежная, д. 15</t>
  </si>
  <si>
    <t>422909, Республика Татарстан, Алексеевский район, село Ромодан, 
ул. Молодежная, д. 15
тел. 8-843-413-00-46</t>
  </si>
  <si>
    <t xml:space="preserve">
Акт от 16.04.2025
Акт от 16.05.2025
</t>
  </si>
  <si>
    <t>Лицензия на осуществление образовательной деятельности
 № Л035-01272-16/00591390 от 30.06.2015</t>
  </si>
  <si>
    <t>№ 		16.11.12.000.М.002246.10.25 от 16.10.2025</t>
  </si>
  <si>
    <t xml:space="preserve">
Акт от 26.03.2025
Акт от 30.06.2025
</t>
  </si>
  <si>
    <t>Двухсторонний договор на медицинское обслуживание от 01.09.2023г.</t>
  </si>
  <si>
    <t>422907, Республика Татарстан, Алексеевский район, село Левашево, 
ул Московская, д. 9 
	Тел.: 8(843)-413-18-10</t>
  </si>
  <si>
    <r>
      <t xml:space="preserve">
</t>
    </r>
    <r>
      <rPr>
        <sz val="11"/>
        <color theme="1"/>
        <rFont val="Times New Roman"/>
        <family val="1"/>
        <charset val="204"/>
      </rPr>
      <t>1021605753840</t>
    </r>
  </si>
  <si>
    <t>Макарова 
Татьяна Алексеевна</t>
  </si>
  <si>
    <t xml:space="preserve">
01.06.2026 - 26.06.2026
</t>
  </si>
  <si>
    <t>Имеются, утверждены 26.05.2026</t>
  </si>
  <si>
    <t>4.575</t>
  </si>
  <si>
    <t>Муниципальное бюджетное общеобразовательное учреждение "Куркульская средняя общеобразовательная школа" Алексеевского муниципального района Республики Татарстан
МБОУ "Куркульская СОШ" Алексеевского муниципального района РТ</t>
  </si>
  <si>
    <t>422910, Республика Татарстан, Алексеевский муниципальный район, село Куркуль, переулок Школьный, дом 12
тел. 8-843-413-37-16</t>
  </si>
  <si>
    <t>Проживание не предусморено.</t>
  </si>
  <si>
    <t>№  16.11.12.000.М.000494.03.26 от 27.03.2026</t>
  </si>
  <si>
    <t>Лицензия на осуществление образовательной деятельности 
№ 7784 от 05.02.2016</t>
  </si>
  <si>
    <t>№ 16.11.12.000.М.000476.03.26 от 26.03.2026</t>
  </si>
  <si>
    <t xml:space="preserve">Ввод в эксплуатацию здания школы - 1995 </t>
  </si>
  <si>
    <t xml:space="preserve">
Акт от 17.06.2025
Акт от 30.06.2025
</t>
  </si>
  <si>
    <t>Трехсторонний договор: школа, ФАП, ГАУЗ "Алексеевская центральная районная больница" АМР РТ от 01.09.2025г.</t>
  </si>
  <si>
    <t>№ 	16.11.12.000.М.001124.05.26 от 20.05.2026</t>
  </si>
  <si>
    <t xml:space="preserve">
Акт от 23.12.2025</t>
  </si>
  <si>
    <t xml:space="preserve">
Лицензия на осуществление образовательной деятельности 
№ 9471 от 08.02.2017
</t>
  </si>
  <si>
    <t>422900, Республика Татарстан,  Алексеевский район, село Чувашская Майна,
 ул. Школьная, д. 7А </t>
  </si>
  <si>
    <t>422900, Республика Татарстан,  Алексеевский район, село Чувашская Майна,
 ул. Школьная, д. 7А 
тел. 8-843-414-07-29</t>
  </si>
  <si>
    <t>Муниципальное бюджетное общеобразовательное учреждение "Мокрокурналинская средняя общеобразовательная школа" Алексеевского муниципального района Республики Татарстан
Пришкольный оздоровительный лагерь "Апельсин"</t>
  </si>
  <si>
    <t>Муниципальное бюджетное общеобразовательное учреждение "Мокрокурналинская средняя общеобразовательная школа" Алексеевского муниципального района Республики Татарстан
 Пришкольный лагерь труда и отдыха "КРУТО"</t>
  </si>
  <si>
    <t>№ 16.11.12.000.М.000475.03.26 от 26.03.20256</t>
  </si>
  <si>
    <t xml:space="preserve">Трехсторонний договор на медицинское обслуживание от 01.09.2025
</t>
  </si>
  <si>
    <t>Трехсторонний договор на медицинское обслуживание от 01.09.2025</t>
  </si>
  <si>
    <t>Имеются,
утверждены 30.05.2026</t>
  </si>
  <si>
    <t>Имеются, 
утверждены 30.05.2026</t>
  </si>
  <si>
    <t>22.06.2026 - 03.07.2026
06.07.2026 - 17.07.2026
20.07.2026 - 24.07.2026</t>
  </si>
  <si>
    <t>№ 16.11.12.000.М.001918.06.26 от 25.06.2026</t>
  </si>
  <si>
    <t xml:space="preserve">
Акт от 26.05.2025
Акт от 19.08.2025</t>
  </si>
  <si>
    <t xml:space="preserve">	422898, Республика Татарстан, Алькеевский район, село Сиктерме, 
ул. Школьная, д. 1.</t>
  </si>
  <si>
    <t xml:space="preserve">	422898, Республика Татарстан, Алькеевский район, село Сиктерме, 
ул. Школьная, д. 1.
Тел.: 8-843-467-34-50</t>
  </si>
  <si>
    <t xml:space="preserve">1 корпус - ввод в эксплуатацию 2008г.
</t>
  </si>
  <si>
    <t>№ 16.11.12.000.М.001667.05.26 от 29.05.2026</t>
  </si>
  <si>
    <t>Договор с Базарно-Матакской ЦРБ Алькеевского района РТ
 № 4 от 10.01.2026</t>
  </si>
  <si>
    <t>Лицензия на осуществление  образовательной  деятельности
 № 7819 от 15.02.2016</t>
  </si>
  <si>
    <t>№ 16.11.12.000.М.001668.05.26 от 29.05.2026</t>
  </si>
  <si>
    <t>Лицензия на осуществление образовательной  деятельности 
№ 7819 от 15.02.2016</t>
  </si>
  <si>
    <t xml:space="preserve"> №	16.11.12.000.М.000384.03.26 от 19.03.2026;
№ 	16.11.12.000.М.000420.03.26 от 24.03.2026</t>
  </si>
  <si>
    <t>422550, Республика Татарстан, Зеленодольский муниципальный район, 
г. Зеленодольск, ул. Юности, д. 3</t>
  </si>
  <si>
    <t>422550, Республика Татарстан, Зеленодольский муниципальный район, 
г. Зеленодольск, ул. Юности, д. 3
Тел.: 8-843-715-91-80</t>
  </si>
  <si>
    <t>29.05.2026 - 30.06.2026</t>
  </si>
  <si>
    <t>№ 16.11.12.000.М.001386.05.26 от 25.05.2026</t>
  </si>
  <si>
    <t xml:space="preserve">Муниципальное бюджетное общеобразовательное учреждение" Лицей № 1 Зеленодольского муниципального района Республики Татарстан"
 (МБОУ "Лицей № 1" ЗМР РТ)
 Детский лагерь труда и отдыха "Солнышко" </t>
  </si>
  <si>
    <t>29.05.2026 - 26.06.2026</t>
  </si>
  <si>
    <t>№ 16.11.12.000.М.001369.05.26 от 25.05.2026</t>
  </si>
  <si>
    <t>Муниципальное бюджетное учреждение 
детский оздоровительный лагерь "Романтик"
МБУ ДЛОЛ "Романтик"</t>
  </si>
  <si>
    <t>422259, Республика Татарстан, Балтасинский район, 
с. Малые Лызи
тел.: 	8(843)682-42-02</t>
  </si>
  <si>
    <t>https://baltasi.tatarstan.ru/index.htm/news/2530612.htm</t>
  </si>
  <si>
    <t>cvrblt@mail.ru</t>
  </si>
  <si>
    <t>10.07.2026 - 16.07.2026
17.07.2026 - 03.08.2026</t>
  </si>
  <si>
    <t>2283,47
5781,78</t>
  </si>
  <si>
    <t>Проживание в номерах по 6-10 человек, расселение с возрастными особенностями и полом участников, кровати, индивидуальные шкафы на каждого ребенка, санузел и душевая в каждом номере с наличием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пятиразовое питание.</t>
  </si>
  <si>
    <t>Корпус 6,7,8, 1,3, клуб - капитальный ремонт - 2025;
корпус 2,4,5,9,10,11.12, столовая, медпункт, КПП - капитальный ремонт - 2026.</t>
  </si>
  <si>
    <t>№ 16.11.12.000.М.001977.07.26 от 09.07.2026</t>
  </si>
  <si>
    <t>Договор с 
ГАУЗ "Балтасинская ЦРБ"</t>
  </si>
  <si>
    <t>1.126</t>
  </si>
  <si>
    <t>1.127</t>
  </si>
  <si>
    <t>Год постройки - 2001 г.</t>
  </si>
  <si>
    <t xml:space="preserve"> №  	16.11.12.000.М.000330.03.26 от 18.03.2026</t>
  </si>
  <si>
    <t>Договор с ГАУЗ "ДГП №6" г. Казани</t>
  </si>
  <si>
    <t xml:space="preserve">
420083, Республика Татарстан, г. Казань, 
с. Константиновка, ул. Советская, д. 77а
Тел.: 	8(843)-237-02-67
</t>
  </si>
  <si>
    <t>Муниципальное бюджетное общеобразовательное учреждение "Гимназия № 125" Советского района
 г. Казани 
(МБОУ "Гимназия № 125"Советского района
 г. Казани)</t>
  </si>
  <si>
    <t xml:space="preserve">Распределение на отряды по 23 человека с учетом возрастных особенностей участников. Количество посадочных мест в обеденном зале столовой рассчитано на  обеспечение питания всех детей, организовано полноценное двухразовое питание.  </t>
  </si>
  <si>
    <t>Договор с ГАУЗ "ДРКБ МЗРТ" №3/199 от 19.12.2022г.</t>
  </si>
  <si>
    <t xml:space="preserve">Хабиров 
Радик Рифович </t>
  </si>
  <si>
    <t>Ввод в эксплуатацию -  2006г.</t>
  </si>
  <si>
    <t>Муниципальное бюджетное общеобразовательное учреждение "Многопрофильный лицей имени Героя Советского Союза Г.К.Камалеева"жилого комплекса "Усадьба Царево" с .Новое Шигалеево Пестречинского муниципального района Республики Татарстан
Детский оздоровительный лагерь "Эколята"</t>
  </si>
  <si>
    <t>Тибаев 
Ревгат Туктарович</t>
  </si>
  <si>
    <t xml:space="preserve"> Наличие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</si>
  <si>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Договор с ГАУЗ "Пестречинская ЦРБ" от 22.07.2022</t>
  </si>
  <si>
    <t xml:space="preserve"> Наличие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</si>
  <si>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16.11.12.000.М.001583.05.26 от 26.05.2026</t>
  </si>
  <si>
    <t>№ 16.11.12.000.М.001275.05.26 от 22.05.2026</t>
  </si>
  <si>
    <t>№ 16.11.12.000.М.000351.03.26 от 19.03.2026</t>
  </si>
  <si>
    <t>Солдатова
 Лариса Николаевна </t>
  </si>
  <si>
    <t>Акт от 24.06.2025
Акт от 04.12.2025</t>
  </si>
  <si>
    <t>Лицензия на осуществление образовательной деятельности 
№7365 от 23.10.2015</t>
  </si>
  <si>
    <t xml:space="preserve">
Бадриева 
Рина Ринадовна  </t>
  </si>
  <si>
    <t>420012, Республика Татарстан, г. Казань, ул. Муштари, д. 6
Тел.: 8-843-236-94-52</t>
  </si>
  <si>
    <t>Мансуров 
Роберт Мияссарович</t>
  </si>
  <si>
    <t xml:space="preserve"> 420021, Республика Татарстан, Вахитовский район, город Казань, 
ул. Татарстан, д. 40
</t>
  </si>
  <si>
    <t xml:space="preserve"> 420021, Республика Татарстан, Вахитовский район, город Казань, 
ул. Татарстан, д. 40
Телефон: 8(843)292-02-69 </t>
  </si>
  <si>
    <t>Муниципальное бюджетное общеобразовательное учреждение "Лицей № 116 имени Героя Советского Союза А.С.Умеркина" Вахитовского района г. Казани
 МБОУ "Лицей № 116 имени Героя Советского Союза А.С.Умеркина"</t>
  </si>
  <si>
    <t>Количество посадочных мест в столовой рассчитано на обеспечение питания всех детей в одну смену, обеспечивается двухразовое питание.</t>
  </si>
  <si>
    <t>№ 16.11.12.000.М.000367.03.26 от 19.03.2026</t>
  </si>
  <si>
    <t xml:space="preserve">Имеются,
утверждены 23.05.2026
</t>
  </si>
  <si>
    <t>Садретдинов
 Максуд Мидихатович</t>
  </si>
  <si>
    <t>420056,  Республика Татарстан, г. Казань, ул. Дорожная,
 д. 32а</t>
  </si>
  <si>
    <t>420056,  Республика Татарстан, г. Казань, ул. Дорожная,
 д. 32а
Тел.: 8-843-234-08-11</t>
  </si>
  <si>
    <t>№ 	16.11.12.000.М.000234.03.26 от 06.03.2026</t>
  </si>
  <si>
    <t>Длицензия на осуществление медицинской деятельности  
№ЛО-16-01-007747 от 30.07.2019г.</t>
  </si>
  <si>
    <t>Лицензия на осуществление образовательной деятельности 
 № Л035-01272-16/00252156 от 07.05.2015г.</t>
  </si>
  <si>
    <t xml:space="preserve">
Муниципальное бюджетное общеобразовательное учреждение "Средняя общеобразовательная школа № 169" Советского района г. Казани
</t>
  </si>
  <si>
    <t xml:space="preserve">
Гиниатуллина 
Лариса Ринатовна</t>
  </si>
  <si>
    <t>№ 	16.11.12.000.М.000472.03.26 от 26.03.2026</t>
  </si>
  <si>
    <t>3.684</t>
  </si>
  <si>
    <t xml:space="preserve">
1021607354966</t>
  </si>
  <si>
    <t>shali33@bk.ru</t>
  </si>
  <si>
    <t>Муниципальное бюджетное общеобразовательное учреждение "Шалинская средняя общеобразовательная  школа имени Сафина Ф.А." Пестречинского муниципального района Республики Татарстан
МБОУ "Шалинская СОШ имени Сафина Ф.А."
Пришкольный лагерь</t>
  </si>
  <si>
    <t xml:space="preserve">
	Мухутдинов 
Алмаз Бадрутдинович</t>
  </si>
  <si>
    <t>https://edu.tatar.ru/pestretcy/shali/sch</t>
  </si>
  <si>
    <t xml:space="preserve">	
422796, Республика Татарстан, Пестречинский район, село Шали,
 ул. Хайруллина, дом 32
</t>
  </si>
  <si>
    <t>Дневное пребывание с двухразовым питанием.</t>
  </si>
  <si>
    <t>№ 16.11.12.000.М.001459.05.26 от 26.05.2026</t>
  </si>
  <si>
    <t>Акт от 18.05.2026</t>
  </si>
  <si>
    <t>Договор с ГАУЗ Пестречинская ЦРБ №31-0 от 16.04.2024</t>
  </si>
  <si>
    <t>Лицензия на осуществление образовательной деятельности 
№ Л035-01272-16/00253143 от 24.10.2016</t>
  </si>
  <si>
    <t>4.102</t>
  </si>
  <si>
    <t>Муниципальное бюджетное общеобразовательное учреждение "Шалинская средняя общеобразовательная  школа имени Сафина Ф.А." Пестречинского муниципального района Республики Татарстан
МБОУ "Шалинская СОШ" ПМР РТ
Лагерь труда и отдыха</t>
  </si>
  <si>
    <t>422796, Республика Татарстан, Пестречинский район, село Шали,
 ул. Хайруллина, дом 32
Тел.: 	8(843)-673-52-90, 89518976294</t>
  </si>
  <si>
    <t>№ 16.11.12.000.М.001460.05.26 от 26.05.2026</t>
  </si>
  <si>
    <t xml:space="preserve">
422796, Республика Татарстан, Пестречинский район, село Шали,
 ул. Хайруллина, дом 32
</t>
  </si>
  <si>
    <t>01.06.2026 - 07.06.2026</t>
  </si>
  <si>
    <t>Пятиразовое питание.</t>
  </si>
  <si>
    <t>№ 	16.11.12.000.М.001636.05.26 от 29.05.2026</t>
  </si>
  <si>
    <t>Договор с медицинским учреждением 
№38 от 07.11.2021г.</t>
  </si>
  <si>
    <t xml:space="preserve">
Акт от 18.06.2025
Акт от 14.05.2026
</t>
  </si>
  <si>
    <t>Договор №2222 от 27.09.2023</t>
  </si>
  <si>
    <t xml:space="preserve">Акт от 26.06.2025
</t>
  </si>
  <si>
    <t>Муниципальное бюджетное общеобразовательное учреждение "Средняя общеобразовательная школа № 1" Вахитовского района 
г. Казани
 (МБОУ "Школа № 1")
Пришкольный лагерь</t>
  </si>
  <si>
    <t xml:space="preserve">Количество посадочных мест в обеденном зале столовой рассчитано на обеспечение питания всех детей, организовано полноценное трехразовое питание. </t>
  </si>
  <si>
    <t>Ввод в эксплуатацию - 1959
Капитальный ремонт: левое крыло - 2019, столовая -2023</t>
  </si>
  <si>
    <t>Нарушение интеллекта - да
(РАС)</t>
  </si>
  <si>
    <t>422626, Республика  Татарстан, Лаишевский район,  село Кирби, ул. Юности, д. 10А
Тел.: 8-843-784-38-39</t>
  </si>
  <si>
    <t>№ 16.11.12.000.М.000851.05.26 от 08.05.2026</t>
  </si>
  <si>
    <t xml:space="preserve">
Акт от 25.06.2025
Акт от 15.04.2026</t>
  </si>
  <si>
    <t>Договор с медицинским учреждением
 от 09.01.2026г.</t>
  </si>
  <si>
    <t>Муниципальное бюджетное общеобразовательное учреждение "Кулаевская средняя общеобразовательная школа" Пестречинского муниципального района Республики Татарстан
МБОУ "Кулаевская СОШ"
Пришкольный оздоровительный лагерь</t>
  </si>
  <si>
    <t>Осипова
 Светлана Витальевна</t>
  </si>
  <si>
    <t xml:space="preserve">	422776, Республика Татарстан, Пестречинский район, село Кулаево, 
ул. Молодежная, д. 22</t>
  </si>
  <si>
    <t xml:space="preserve">	422776, Республика Татарстан, Пестречинский район, село Кулаево, 
ул. Молодежная, д. 22
Тел.: 8-843-673-65-49
</t>
  </si>
  <si>
    <t>№ 16.11.12.000.М.001365.05.26 от 25.05.2026</t>
  </si>
  <si>
    <t>Договор с медицинским учреждением № 7 от 05.06.2012</t>
  </si>
  <si>
    <t>Лицензия на осуществление образовательной деятельности 
№ Л035-01272-16/00253161 от 24.10.2016</t>
  </si>
  <si>
    <t>Имеются пандусы, специализированные туалеты, входная группа.</t>
  </si>
  <si>
    <t>Муниципальное бюджетное общеобразовательное учреждение "Кулаевская средняя общеобразовательная школа" Пестречинского муниципального района Республики Татарстан
МБОУ "Кулаевская СОШ"
Лагерь труда и отдыха</t>
  </si>
  <si>
    <t>Осипова 
Светлана Витальевна</t>
  </si>
  <si>
    <t>422776, Республика Татарстан, Пестречинский район, село Кулаево, 
ул. Молодежная, д. 22</t>
  </si>
  <si>
    <t xml:space="preserve">Республика Татарстан, Пестречинский район, село Кулаево, 
ул. Молодежная, д. 22
тел. 8-843-673-65-49
</t>
  </si>
  <si>
    <t>Отдых с дневным пребыванием детей. Наличие холодного и горячего водоснабжения. Количество посадочных мест в обеденном зале столовой рассчитано на обеспечение питания всех детей в одной смене (69), организовано полноценное трехразовое питание.</t>
  </si>
  <si>
    <t>№ 16.11.12.000.М.001364.05.26 от 25.05.2026</t>
  </si>
  <si>
    <t>Лицензия на осуществление образовательной деятельности
 № 8915 от 24.10.2016</t>
  </si>
  <si>
    <t>Муниципальное бюджетное общеобразовательное учреждение “Гимназия № 18 с татарским языком обучения - "Галэм” Приволжского района г. Казани
 (МБОУ "Гимназия №18 - "Галэм”)
Детский оздоровительный лагерь "Бэхетле балачак"
ДОЛ "Бэхетле балачак"</t>
  </si>
  <si>
    <t xml:space="preserve">
420141,  Республика Татарстан,  г. Казань, 
ул. Кул Гали, д. 13
</t>
  </si>
  <si>
    <t xml:space="preserve">
420141,  Республика Татарстан,  г. Казань, 
ул. Кул Гали, д. 13
Телфон: 8-843-262-43-69</t>
  </si>
  <si>
    <t>Договор с ГАУЗ "Детская городская поликлинника №10" 
 г. Казани от 12.01.2026</t>
  </si>
  <si>
    <t xml:space="preserve">Лицензия на осуществление образовательной деятельности
 №6096 от 27.03.2025 года </t>
  </si>
  <si>
    <t>№ 16.11.12.000.М.000262.03.26 от 11.03.2026</t>
  </si>
  <si>
    <t xml:space="preserve">
420039, Республика Татарстан, г. Казань, 
ул. Восстания, 80
</t>
  </si>
  <si>
    <t>Ввод в эксплуатацию - 1958, 
Капитальный ремонт - 2014</t>
  </si>
  <si>
    <t xml:space="preserve">
Договор с ГАУЗ "Тукаевская ЦРБ" от 22.06.2026
</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</si>
  <si>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 поставщик продуктов ООО "АБК-ПЭЙМЕНТ".</t>
  </si>
  <si>
    <t>Договор с ГАУЗ "Пестречинская ЦРБ" №31-0 от 16.04.2024</t>
  </si>
  <si>
    <t>5.12</t>
  </si>
  <si>
    <t xml:space="preserve">Автономная некоммерческая организация дополнительного образования "КРЕАТИВНЫЕ ТЕХНОЛОГИИ" 
АНО ДПО "КРЕАТИВНЫЕ ТЕХНОЛОГИИ"
Лагерь дневного пребывания детей "Радуга"
</t>
  </si>
  <si>
    <t>Автономная некоммерческая организация дополнительного профессионального образования</t>
  </si>
  <si>
    <t>Зинина 
Марина Юрьевна</t>
  </si>
  <si>
    <t xml:space="preserve">
1221600014404
</t>
  </si>
  <si>
    <t>420021, Республика Татарстан, г. Казань, ул. Галиаскара Камала, д.49, кв. 14</t>
  </si>
  <si>
    <t>420141, Республика Татарстан, г. Казань, ул. Акадамика Завойского, д. 21Б, пом. 1065, 1066
тел.: 8(843)296-07-47</t>
  </si>
  <si>
    <t>o.mozaika@yandex.ru</t>
  </si>
  <si>
    <t>https://mozaika-kampus.ru/</t>
  </si>
  <si>
    <t>13.07.2026 - 24.07.2026
(не проводилась)</t>
  </si>
  <si>
    <t>Проживание детей не предусмотрено. Лагерь дневного пребывания с договором поставки питания. Организовано питание: одно горячее, два перекуса.</t>
  </si>
  <si>
    <t>Ввод в эксплуатацию  - 2021г.</t>
  </si>
  <si>
    <t>№ 16.11.12.000.М.002086.07.26 от 27.07.2026</t>
  </si>
  <si>
    <t>Договор с ООО "Здоровье малыша" 
от 09.07.2026</t>
  </si>
  <si>
    <t>Лицензия на осуществление образовательной деятельности 
 № Л035-01272-16/00979416 от 19.12.2023</t>
  </si>
  <si>
    <t xml:space="preserve">Имеются
</t>
  </si>
  <si>
    <t xml:space="preserve">Имеются,
утверждены 18.03.2025
</t>
  </si>
  <si>
    <t xml:space="preserve">Имеются,
утверждены 04.02.2025
</t>
  </si>
  <si>
    <t>№ 16.11.12.000.М.000564.04.26 от 07.04.2026</t>
  </si>
  <si>
    <t>Муниципальное бюджетное общеобразовательное учреждение "Средняя общеобразовательная школа № 43" Ново-Савиновского района г. Казани 
(МБОУ "Школа № 43" Ново-Савиновского района г. Казани)
Детский оздоровительный пришкольный лагерь
 "Город Солнца"</t>
  </si>
  <si>
    <t xml:space="preserve">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</si>
  <si>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Договор с медицинским учреждением
ГАУЗ "ГДП № 7" г. Казани</t>
  </si>
  <si>
    <t>Фатхутдинова 
Гульнара Асфатовна</t>
  </si>
  <si>
    <t>№ 16.11.12.000.М.000877.05.26 от 12.05.2026</t>
  </si>
  <si>
    <t>Договор с медицинским учреждением 
№ 13 от 01.01.2026</t>
  </si>
  <si>
    <t>Акт от 25.02.2025</t>
  </si>
  <si>
    <t>Валеев
 Мансур Илдусович</t>
  </si>
  <si>
    <t xml:space="preserve">	423028, Республика Татарстан, Нурлатский район, с. Кульбаево-Мараса, 
ул. Школьная, дом 20</t>
  </si>
  <si>
    <t xml:space="preserve">	423028, Республика Татарстан, Нурлатский район, с. Кульбаево-Мараса, у
л. Школьная, дом 20
тел. 8-843-454-54-17</t>
  </si>
  <si>
    <t>№ 16.11.12.000.М.001449.05.26 от 26.05.2026</t>
  </si>
  <si>
    <t>Муниципальное бюджетное общеобразовательное учреждение "Заинская средняя общеобразовательная школа № 2" Заинского муниципального района Республики Татарстан
 (МБОУ "ЗСОШ № 2" ЗМР РТ)
Пришкольный лагерь</t>
  </si>
  <si>
    <t xml:space="preserve">	423520, Республика Татарстан, г. Заинск, ул. Казанская, дом 5</t>
  </si>
  <si>
    <t xml:space="preserve">	423520, Республика Татарстан, г. Заинск, ул. Казанская, дом 5
Тел.: 8-855-583-29-45</t>
  </si>
  <si>
    <t>№ 16.11.12.000.М.000906.05.26 от 12.05.2026</t>
  </si>
  <si>
    <t>Акт от 30.01.2025</t>
  </si>
  <si>
    <t>Муниципальное бюджетное общеобразовательное учреждение "Заинская средняя общеобразовательная школа № 2" Заинского муниципального района Республики Татарстан
 (МБОУ "ЗСОШ № 2" ЗМР РТ)
Лагерь труда и отдыха</t>
  </si>
  <si>
    <t>423520, Республика Татарстан, г. Заинск, ул. Казанская, дом 5</t>
  </si>
  <si>
    <t>423520, Республика Татарстан, г. Заинск, ул. Казанская, дом 5
Тел.: 8-855-583-29-45</t>
  </si>
  <si>
    <t>№ 16.11.12.000.М.000907.05.26 от 12.05.2026</t>
  </si>
  <si>
    <t>Акт от 17.04.2026</t>
  </si>
  <si>
    <t>Договор с медицинским учреждением
 №9 от 01.01.2026</t>
  </si>
  <si>
    <t>423007, Республика Татарстан, Нурлатский муниципальный  район,  с. Новое Иглайкино, ул. Чапаева, д. 22</t>
  </si>
  <si>
    <t>423007, Республика Татарстан, Нурлатский муниципальный  район, с. Новое Иглайкино, ул. Чапаева, д. 22
Тел.: 8-843-453-36-19</t>
  </si>
  <si>
    <t>№ 16.11.12.000.М.001138.05.26 от 20.05.2026</t>
  </si>
  <si>
    <t>Муниципальное автономное общеобразовательное учреждение "Нурлатская гимназия имени Героя Советского Союза Михаила Егоровича Сергеева" города Нурлат Республики Татарстан
 (МБОУ "Нурлатская гимназия им. М.Е. Сергеева")
Пришкольный оздоровительный  лагерь дневного пребывания «Маленькая страна»</t>
  </si>
  <si>
    <t>№ 	16.11.12.000.М.001184.05.26 от 20.05.2026</t>
  </si>
  <si>
    <t>№ 16.11.12.000.М.001183.05.26 от 20.05.2026</t>
  </si>
  <si>
    <t>№ 16.11.12.000.М.001144.05.26 от 20.05.2026</t>
  </si>
  <si>
    <t>Договор об организации медико-санитарной помощи воспитанникам в период обучения и воспитания в образовательном учреждении 
от 13.01.2026</t>
  </si>
  <si>
    <t>Муниципальное бюджетное общеобразовательное учреждение "Старо-Уруссинская средняя общеобразовательная школа" Ютазинского муниципального района Республики Татарстан (МБОУ "Старо-Уруссинская СОШ" Ютазинского МР РТ)
Пришкольный лагерь дневного пребывания "Эколята"</t>
  </si>
  <si>
    <t>№ 16.11.12.000.М.001074.05.26 от 19.05.2026</t>
  </si>
  <si>
    <t xml:space="preserve">Договор № 18 от 12.01.2026г. на медицинское обслуживание и проведение периодического медицинског оосмотра (обследования) учащихся с ГАУЗ "Уруссинская ЦРБ Ютазинского муниципального района РТ" </t>
  </si>
  <si>
    <t xml:space="preserve">Договор № 18 от 12.01.2026г. на медицинское обслуживание и проведение периодического медицинского оосмотра (обследования) учащихся с ГАУЗ "Уруссинская ЦРБ Ютазинского муниципального района РТ" </t>
  </si>
  <si>
    <t>Акт от 07.07.2025
Акт от 21.10.2025</t>
  </si>
  <si>
    <t>№ 16.11.12.000.М.001073.05.26 от 19.05.2026</t>
  </si>
  <si>
    <t xml:space="preserve">423960, Республика Татарстан, Ютазинский район, село Старые Уруссу, 
улица Советская, дом 45б
</t>
  </si>
  <si>
    <t xml:space="preserve">
423960, Республика Татарстан, Ютазинский район, село Старые Уруссу, 
улица Советская, дом 45б
Тел.: 8-855-934-42-36</t>
  </si>
  <si>
    <t>03.06.2026 - 21.06.2026</t>
  </si>
  <si>
    <t xml:space="preserve"> Ввод в эксплуатацию - 2018г.</t>
  </si>
  <si>
    <t>№ 	16.11.12.000.М.001666.05.26 от 29.05.2026</t>
  </si>
  <si>
    <t>Договор с ГАУЗ "Базарно-Матакская ЦРБ Алькеевского МР РТ"
№ 19 от 10.01.2023 г.</t>
  </si>
  <si>
    <t xml:space="preserve">Лицензия на осуществление  образовательной  деятельности 
№7738 от 26.01.2016 г.
</t>
  </si>
  <si>
    <t>Имеются, утверждены 07.05.2026</t>
  </si>
  <si>
    <t xml:space="preserve">
422879, Республика Татарстан, Алькеевский район, с.Татарское Бурнаево, ул. Школьная, д. 19 
</t>
  </si>
  <si>
    <t xml:space="preserve">
27.10.2025 - 02.11.2025
</t>
  </si>
  <si>
    <t>№ 16.11.12.000.М.001665.05.26 от 29.05.2026</t>
  </si>
  <si>
    <t>Договор с ГАУЗ "Базарно-Матакская ЦРБ Алькеевского МР РТ"
 № 19 от 10.01.2023 г.</t>
  </si>
  <si>
    <t xml:space="preserve">	№ 16.11.12.000.М.000303.03.26 от 17.03.2026</t>
  </si>
  <si>
    <t xml:space="preserve">Муниципальное бюджетное общеобразовательное учреждение "Гимназия № 75" Московского района 
г. Казани 
(МБОУ  "Гимназия № 75" Московского района
 г. Казани) 
пришкольный лагерь </t>
  </si>
  <si>
    <t xml:space="preserve">Лицензия на осуществление медицинской деятельности  
№Л041-01181-16/00308823
Договор №9 от 09.01.2026 с  ГАУЗ "Городская детская больница №1" г. Казани об организации первичной медико-санитарной помощи
</t>
  </si>
  <si>
    <t>Акт от 31.10.2025</t>
  </si>
  <si>
    <t xml:space="preserve">
420029,  Республика Татарстан, Советский район, 
г. Казань, ул. Пионерская, д. 10
</t>
  </si>
  <si>
    <t>Ввод в эксплуатацию - 1961 г.,
 капитальный ремонт - 2012г.</t>
  </si>
  <si>
    <t>№ 16.11.12.000.М.000470.03.26 от 26.03.2026</t>
  </si>
  <si>
    <t>Спиридонова 
Людмила Вячеславовна</t>
  </si>
  <si>
    <t>№ 16.11.12.000.М.000346.03.26 от 19.03.2026</t>
  </si>
  <si>
    <t xml:space="preserve">
Договор с медицинским учреждением 
№ 3/147 от 29.10.2015</t>
  </si>
  <si>
    <t xml:space="preserve">	Махмутова 
Алсу Рашидовна</t>
  </si>
  <si>
    <t xml:space="preserve">	
422418, Республика Татарстан, Буинский район, с. Кайбицы, 
ул. Мирная, д. 14
</t>
  </si>
  <si>
    <t xml:space="preserve">422418, Республика Татарстан, Буинский район, с. Кайбицы, 
ул. Мирная, д. 14
Телефон: 8- 843-744-25-93  </t>
  </si>
  <si>
    <t>Капитальный ремонт - 2019
Косметический ремонт - 2025</t>
  </si>
  <si>
    <t xml:space="preserve"> № 16.11.12.000.М.001110.05.26 от 19.05.2026</t>
  </si>
  <si>
    <t>Лицензии на осуществление образовательной деятельности
 №9475 от 08.02.2017</t>
  </si>
  <si>
    <t>№ 16.11.12.000.М.002113.07.26 от 31.07.2026</t>
  </si>
  <si>
    <t>03.08.2026 - 09.08.2026</t>
  </si>
  <si>
    <t>Круглосуточное проживание в палатках по 3-4 человека, расселение в соответствие с полом участников,  пятиразовое питание</t>
  </si>
  <si>
    <t xml:space="preserve">  нет</t>
  </si>
  <si>
    <t>Акт от 04.07.2025</t>
  </si>
  <si>
    <t>Договор с медицинским учреждением №226 от 09.01.2020г, трудовой договор с мед.сестрой 2026г.</t>
  </si>
  <si>
    <t>Лицензия на осуществление образовательной деятельности
 №10011 от 25.05.2018</t>
  </si>
  <si>
    <t xml:space="preserve">Имеются,
утверждены 03.06.2026
</t>
  </si>
  <si>
    <r>
      <rPr>
        <sz val="11"/>
        <color theme="1"/>
        <rFont val="Calibri"/>
        <family val="2"/>
        <charset val="204"/>
      </rPr>
      <t xml:space="preserve">
</t>
    </r>
    <r>
      <rPr>
        <sz val="11"/>
        <color theme="1"/>
        <rFont val="Times New Roman"/>
        <family val="1"/>
        <charset val="204"/>
      </rPr>
      <t xml:space="preserve">Акт от 26.05.2025
Акт от 24.06.2025
</t>
    </r>
  </si>
  <si>
    <t>№ 	16.11.12.000.М.001133.05.26 от 20.05.2026</t>
  </si>
  <si>
    <t>Договор на медицинское обслуживание между образовательным учреждением и учреждением здравоохранения №301 от 28.04.2026г.</t>
  </si>
  <si>
    <t>Имеются, 
утверждены 18.04.2026</t>
  </si>
  <si>
    <t>4.797</t>
  </si>
  <si>
    <t>Муниципальное бюджетное общеобразовательное  учреждение "Биклянская средняя общеобразовательная школа" Тукаевского муниципального района Республики Татарстан, 
(МБОУ "Биклянская СОШ") 
Лагерь труда и отдыха "Каенкай"  
(ЛТО "Каенкай")</t>
  </si>
  <si>
    <t>№ 	16.11.12.000.М.001134.05.26 от 20.05.2026</t>
  </si>
  <si>
    <t>Муниципальное бюджетное общеобразовательное учреждение "Бетькинская средняя общеобразовательная школа с углубленным изучением отдельных предметов" Тукаевского муниципального района Республики Татарстан/ 
МБОУ "Бетькинская СОШ с углубленным изкчением отдельных предметов" 
Пришкольный лагерь "Алые паруса"</t>
  </si>
  <si>
    <t>Шагимарданова 
Раушания Анваровна</t>
  </si>
  <si>
    <t>423877, Республика Татарстан, Тукаевский район, 
с. Бетьки, ул. Центральная, д. 43
Тел. 8(8552)49-29-77</t>
  </si>
  <si>
    <t>Количество посадочных мест в обеденном зале столовой рассчитано на обеспечение питания всех детей.</t>
  </si>
  <si>
    <t>№ 16.11.12.000.М.001192.05.26 от 20.05.2026</t>
  </si>
  <si>
    <t>Договор на медицинское обслуживание между образовательным учреждением и учреждением здравоохранения 
№ 22 от 22.04.2026г.</t>
  </si>
  <si>
    <t>Лицензия на осуществление образовательной деятельности 
№ 10711 от 25.08.2021</t>
  </si>
  <si>
    <t>Имеются,
утверждены 17.04.2026</t>
  </si>
  <si>
    <t>№ 16.11.12.000.М.001191.05.26 от 20.05.2026</t>
  </si>
  <si>
    <t>Лицензия на осуществление образовательной деятельности
 № 10711 от 25.08.2021</t>
  </si>
  <si>
    <t>№ 16.11.12.000.М.001122.05.26 от 20.05.2026</t>
  </si>
  <si>
    <t>Договор с медицинским учреждением ГАУЗ "Заинская ЦРБ" 
№12 от 01.01.2026</t>
  </si>
  <si>
    <t xml:space="preserve">	423455, Республика Татарстан, Альметьевский район, г. Альметьевск,
 ул. Ленина, д. 124</t>
  </si>
  <si>
    <t>423455, Республика Татарстан, Альметьевский район, г. Альметьевск, 
ул. Ленина, д. 124
Тел.: 8-855-333-22-32</t>
  </si>
  <si>
    <t>28.05.2026 - 30.06.2026</t>
  </si>
  <si>
    <t xml:space="preserve">Проживание не предусмотрено. Организовано двухразовое горячее питание в школьной столовой. </t>
  </si>
  <si>
    <t>Закрытый бассейн на территории пришкольного лагеря</t>
  </si>
  <si>
    <t>Ввод в эксплуатацию - 1996
Капитальный ремонт - 2023</t>
  </si>
  <si>
    <t>№16.11.12.000.М.002530.12.25 от 05.12.2025</t>
  </si>
  <si>
    <t>Акт от 10.10.2025</t>
  </si>
  <si>
    <t>№ 16.11.12.000.М.002529.12.25 от 05.12.2025</t>
  </si>
  <si>
    <t>Лицензия на осуществление образовательной деятельности 
№ Л035-01272-16/00252712 от 19.08.2016</t>
  </si>
  <si>
    <t xml:space="preserve"> 
423875, Республика Татарстан, Тукаевский район, дер. Яна Буляк,
 ул. Г.Тукая, д. 2 б 
</t>
  </si>
  <si>
    <t xml:space="preserve">
423875, Республика Татарстан, Тукаевский район, дер. Яна Буляк, 
ул. Г.Тукая, д. 2 б 
Телефон:  (8552)49-16-60  </t>
  </si>
  <si>
    <t>№ 16.11.12.000.М.001200.05.26 от 20.05.2026</t>
  </si>
  <si>
    <t>Договор об организации первичной медико-санитарной помощи несовершеннолетним в период обучения и воспитания №1 от 12.01.2026</t>
  </si>
  <si>
    <t>Лицензия на осуществление образовательной деятельности
 №Л035-01272-16/00252594 от 21.11.2016</t>
  </si>
  <si>
    <t xml:space="preserve">
Ввод в эксплуатацию - 28.12.2020г. 
</t>
  </si>
  <si>
    <t xml:space="preserve">
№ 16.11.12.000.М.000509.03.26 от 27.03.2026</t>
  </si>
  <si>
    <t xml:space="preserve">
Акт от 04.06.2025
Акт от 15.10.2025
Акт от 07.11.2025</t>
  </si>
  <si>
    <t>Лицензия на осуществление образовательной деятельности 
№ 10645 от 12.04.2021</t>
  </si>
  <si>
    <t xml:space="preserve">
420081, Республика Татарстан, г.Казань, 
ул. Тулпар, д. 2
</t>
  </si>
  <si>
    <t>Лицензия на осуществление образовательной деятельности:
 № 9854 от 08.12.2017г.</t>
  </si>
  <si>
    <t>Муниципальное бюджетное общеобразовательное учреждение "Бухарайская основная общеобразовательная школа" Заинского муниципального района Республики Татарстан/
МБОУ "Бухарайская ООШ"
Лагерь труда и отдыха</t>
  </si>
  <si>
    <t>Проживание не предусмотрено, организовано двухразовое питание.</t>
  </si>
  <si>
    <t>№ 16.11.12.000.М.000873.05.26 от 12.05.2026</t>
  </si>
  <si>
    <t>Договор с ГАУЗ "ЦРБ" № 16 от 01.01.2026</t>
  </si>
  <si>
    <t>Имеются,
утверждены 12.03.2026</t>
  </si>
  <si>
    <t>Акт от 25.09.2025</t>
  </si>
  <si>
    <t>№ 16.11.12.000.М.000976.05.26 от 18.05.2026</t>
  </si>
  <si>
    <t>Договор с медицинским учреждением № 21 от 01.01.2026</t>
  </si>
  <si>
    <t>№ 16.11.12.000.М.000871.05.26 от 12.05.2026</t>
  </si>
  <si>
    <t>Ввод в эксплуатацию - 1965  
Капитальный ремонт - 2013</t>
  </si>
  <si>
    <t xml:space="preserve"> № 16.11.12.000.М.000816.05.26 от 07.05.2026</t>
  </si>
  <si>
    <t>Договор об организации первичной медико-санитарной помощи несовершеннолетним в период обучения и воспитания в МБОУ "Киятская СОШ" в помещениях медицинской организации с ГАУЗ "Буинская ЦРБ"
 от 01.07.2023г.</t>
  </si>
  <si>
    <t>Лицензия на осуществление образовательной деятельности 
№ 8357 от 20.05.2016</t>
  </si>
  <si>
    <t>№ 16.11.12.000.М.000815.05.26 от 07.05.2026</t>
  </si>
  <si>
    <t>Муниципальное бюджетное общеобразовательное учреждение "Заинская средняя общеобразовательная школа № 3" Заинского муниципального района Республики Татарстан
 (МБОУ "Заинская СОШ № 3")
Пришкольный лагерь "Солнышко"</t>
  </si>
  <si>
    <t>Лагерь с дневным пребыванием детей. Двухразовое питание.</t>
  </si>
  <si>
    <t>Ввод в эксплуатацию - 1956</t>
  </si>
  <si>
    <t>№ 16.11.12.000.М.000868.05.26 от 12.05.2026</t>
  </si>
  <si>
    <t>Договор с ЦРБ № 3 от 01.01.2026</t>
  </si>
  <si>
    <t>Лицензия на осуществление образовательной деятельности 
№ 6945 от 29.07.2015</t>
  </si>
  <si>
    <t>№ 16.11.12.000.М.000949.05.26 от 14.05.2026</t>
  </si>
  <si>
    <t>Пришкольный лагерь труда и отдыха.</t>
  </si>
  <si>
    <t>№ 16.11.12.000.М.000659.04.26 от 23.04.2026</t>
  </si>
  <si>
    <t>Договор на медицинское обслуживание между оздоровительным учреждением и учреждением здравохранения  от 10.03.2026</t>
  </si>
  <si>
    <t>Лицензия на осуществление образовательной деятельности
 № Л035-01272-16/00252698 от 21.11.2016</t>
  </si>
  <si>
    <t>№ 16.11.12.000.М.000807.05.26 от 07.05.2026</t>
  </si>
  <si>
    <t xml:space="preserve">
Акт от 10.02.2025
</t>
  </si>
  <si>
    <t>Договор на медицинское обслуживание между оздоровительным учреждением и учреждением здравоохранения № 13 от 12.01.2026</t>
  </si>
  <si>
    <t>Дети в возрасте от 6,5 до 12 лет</t>
  </si>
  <si>
    <t>Муниципальное бюджетное общеобразовательное учреждение "Гимназия № 4" Бавлинского муниципального района Республики Татарстан (МБОУ "Гимназия № 4"), 
Пришкольный детский оздоровительный лагерь "Время первых"
(ДОЛ "Смены первых")</t>
  </si>
  <si>
    <t>№ 	16.11.12.000.М.001193.05.26 от 20.05.2026</t>
  </si>
  <si>
    <t xml:space="preserve">
Акт от 13.01.2025</t>
  </si>
  <si>
    <t>Договор от 26.04.2024  года №133 о совместной организации и о представлении медицинской помощи обучающимся в образовательных учреждениях Бавлинского муниципального района Республики Татарстан с ГАУЗ "Бавлинская центральная районная больница" РТ</t>
  </si>
  <si>
    <t>Муниципальное бюджетное общеобразовательное учреждение "Гимназия № 4" Бавлинского муниципального района Республики Татарстан
 (МБОУ "Гимназия № 4")</t>
  </si>
  <si>
    <t>Ахметзянова Эльвера Ильдусовна</t>
  </si>
  <si>
    <t>№ 		16.11.12.000.М.001194.05.26 от 20.05.2026</t>
  </si>
  <si>
    <t>Дети с ОВЗ</t>
  </si>
  <si>
    <t>№ 16.11.12.000.М.000786.05.26 от 06.05.2026</t>
  </si>
  <si>
    <t xml:space="preserve">
Акт от 04.07.2025
</t>
  </si>
  <si>
    <t>Договор № 17 от 12.01.2026г. на медицинское обслуживание и проведение переодического медицинского осмотра (обследование) учащихся с ГАУЗ "Уруссинская ЦРБ" Ютазинского муниципального района РТ</t>
  </si>
  <si>
    <t>Имеются,  
утверждены 14.04.2026</t>
  </si>
  <si>
    <t>Шайгуманов 
Шамиль Анасович</t>
  </si>
  <si>
    <t>Лагерь с дневным пребыванием детей, обеспечивается двухразовое питание.</t>
  </si>
  <si>
    <t>№ 16.11.12.000.М.000787.05.26 от 06.05.2026</t>
  </si>
  <si>
    <t>Муниципальное бюджетное общеобразовательное учреждение "Мещеряковская основная общеобразовательная школа" Буинского муниципального района Республики Татарстан/ 
МБОУ "Мещеряковская ООШ"
Пришкольный лагерь</t>
  </si>
  <si>
    <t>422433, Республика Татарстан, Буинский район, д. Мещеряково, 
ул. Мусы Джалиля, д. 109</t>
  </si>
  <si>
    <t>422433, Республика Татарстан, Буинский район, д. Мещеряково, 
ул. Мусы Джалиля, д. 109
Тел.: 8-843-744-06-00</t>
  </si>
  <si>
    <t>Капитальный ремонт здания - 2018 г., 
благоустройство территории - 2019 г.</t>
  </si>
  <si>
    <t>№ 	16.11.12.000.М.000948.05.26 от 14.05.2026</t>
  </si>
  <si>
    <t>№  16.11.12.000.М.001086.05.26 от 19.05.2026</t>
  </si>
  <si>
    <t xml:space="preserve">
Акт от 07.04.2025</t>
  </si>
  <si>
    <t>Договор с медицинским учреждением от 13.01.2026</t>
  </si>
  <si>
    <t>Абдрахманова 
Луиза Загидулловна</t>
  </si>
  <si>
    <t>02.06.2026 - 19.06.2026</t>
  </si>
  <si>
    <t>423823, Республика Татарстан, г. Набережные Челны, бульвар Главмосстроевцев,
 д. 2 (18/18)</t>
  </si>
  <si>
    <t xml:space="preserve">423823, Республика Татарстан, г. Набережные Челны, бульвар Главмосстроевцев,
 д. 2 (18/18)
Тел.: 8-855-238-45-90 </t>
  </si>
  <si>
    <t>Дневное пребывание. Питание трехразовое полноценное, имеются санузлы общего пользования, ногомойки, комнаты для занятий. Спальни для дневного сна на 10-12 чел. Количество мест в столовой рассчитано на обеспечение питанием всех детей</t>
  </si>
  <si>
    <t>№ 	16.11.12.000.М.000587.04.26 от 08.04.2026</t>
  </si>
  <si>
    <t xml:space="preserve">
Акт от 16.06.2025
</t>
  </si>
  <si>
    <t>№ 16.11.12.000.М.000586.04.26 от 08.04.2026</t>
  </si>
  <si>
    <t xml:space="preserve">
Акт от 16.06.2025</t>
  </si>
  <si>
    <t xml:space="preserve">Муниципальное бюджетное общеобразовательное учреждение "Мамыковская средняя общеобразовательная школа" Нурлатского муниципального района Республики Татарстан
 (МБОУ "Мамыковская СОШ") </t>
  </si>
  <si>
    <t>№ 	16.11.12.000.М.001104.05.26 от 19.05.2026</t>
  </si>
  <si>
    <t xml:space="preserve">
Акт от 05.02.2025
</t>
  </si>
  <si>
    <t>Договор об организации первичной медико-санитарной помощи с ГАУЗ "НЦРБ" от 09.01.2025</t>
  </si>
  <si>
    <t>№ 16.11.12.000.М.001704.06.26 от 01.06.2026</t>
  </si>
  <si>
    <t>422881, Республика Татарстан, Алькеевский муниципальный район, с. Нижнее Алькеево, ул. Школьная, д. 23</t>
  </si>
  <si>
    <t>422881, Республика Татарстан, Алькеевский муниципальный район, с. Нижнее Алькеево, ул. Школьная, д. 23
Телефон: 	8(843)-467-72-00,
89376213846 - директор</t>
  </si>
  <si>
    <t xml:space="preserve">Акт от 31.03.2026
</t>
  </si>
  <si>
    <t>Договор об организации медико-санитарной помощи несовершеннолетним и в период обучения и воспитания общеобразовательных организациях РТ в помещениях медицинской организации № 21 от 09.01.2026 с ГАУЗ "Базарно-Матакская ЦРБ"</t>
  </si>
  <si>
    <t>Лицензия на осуществление  образовательной  деятельности 
№ 8638 от 02.09.2016</t>
  </si>
  <si>
    <t>№ 16.11.12.000.М.001703.06.26 от 01.06.2026</t>
  </si>
  <si>
    <t>Акт от 31.03.2026</t>
  </si>
  <si>
    <t>Лицензия на осуществление образовательной  деятельности 
№ 8638 от 02.09.2016</t>
  </si>
  <si>
    <t>Муниципальное бюджетное общеобразовательное учреждение "Нижнеалькеевская средняя общеобразовательная школа" Алькеевского муниципального района Республики Татарстан
МБОУ "Нижналькеевская СОШ" Алькеевского муниципального района РТ
Лагерь труда и отдыха "Солнышко"</t>
  </si>
  <si>
    <t>Муниципальное бюджетное общеобразовательное учреждение  "Борискинская средняя общеобразовательная школа" Алькеевского муниципального района Республики Татарстан,                      
МБОУ " Борискинская СОШ" Алькеевского МР РТ
 Пришкольный лагерь</t>
  </si>
  <si>
    <t>03.06.2026 - 23.06.2026</t>
  </si>
  <si>
    <t>№ 16.11.12.000.М.001674.05.26 от 29.05.2026</t>
  </si>
  <si>
    <t xml:space="preserve"> Договор с ГБУЗ "Базарно-Матакская  ЦРБ Алькеевского муниципального района РТ" №9 от 11.01.2026</t>
  </si>
  <si>
    <t xml:space="preserve">Имеются,
утверждены 04.05.2026
</t>
  </si>
  <si>
    <t xml:space="preserve">Муниципальное бюджетное общеобразовательное учреждение  "Борискинская средняя общеобразовательная школа"Алькеевского муниципального района Республики Татарстан,
 МБОУ "Борискинская СОШ" Алькеевского МР РТ
Лагерь труда и отдыха </t>
  </si>
  <si>
    <t xml:space="preserve"> Сафин
 Рамиль Маратович
</t>
  </si>
  <si>
    <t>03.06.2026 - 20.06.2026</t>
  </si>
  <si>
    <t xml:space="preserve"> Лагерь труда и отдыха, без проживания.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</si>
  <si>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16.11.12.000.М.001675.05.26 от 29.05.2026</t>
  </si>
  <si>
    <t xml:space="preserve">  Договор с ГБУЗ "Базарно-Матакская  ЦРБ Алькеевского муниципального района РТ" №9 от 11.01.2026</t>
  </si>
  <si>
    <t xml:space="preserve">Лицензия на осуществление  образовательной  деятельности 
№7312 от 15 октября 2015 г.
</t>
  </si>
  <si>
    <t>Имеются,
утверждены 04.05.2026</t>
  </si>
  <si>
    <t>Муниципальное бюджетное общеобразовательное учреждение "Кзыл-Ярская средняя общеобразовательная школа имени Ф.Г.Яруллина" Бавлинского муниципального района Республики Татарстан
МБОУ  "Кзыл-Ярская СОШ им. Ф. Г. Яруллина" БМР РТ
Пришкольный детский оздоровительный лагерь "Кругосветка или 21 день вокруг света"
ДОЛ "Кругосветка или 21 день вокруг света"</t>
  </si>
  <si>
    <t>423940, Республика Татарстан, Бавлинский район, село Кзыл-Яр,
 переулок Кирова, д. 19Б </t>
  </si>
  <si>
    <t>423940, Республика Татарстан, Бавлинский район, село Кзыл-Яр,
 переулок Кирова, д. 19Б 
тел.:	 8(855)-693-31-13</t>
  </si>
  <si>
    <t>29.05.2026 - 22.06.2026</t>
  </si>
  <si>
    <t>Дневное пребывание с трехразовывм питанием в школьной столовой.</t>
  </si>
  <si>
    <t>Ввод в эксплуатацию - 1981г.</t>
  </si>
  <si>
    <t>№ 16.11.12.000.М.001617.05.26 от 28.05.2026</t>
  </si>
  <si>
    <t xml:space="preserve">Договор от 01.09.2025 о совместной организации и  предоставлении медицинской помощи обучающимся в образовательных учреждениях Бавлинского муниципального района РТ с ГАУЗ "Бавлинская ЦРБ" РТ </t>
  </si>
  <si>
    <t>Лицензия на осуществление образовательной деятельности 
№ 10637 от 08.04.2021</t>
  </si>
  <si>
    <t>Муниципальное бюджетное общеобразовательное учреждение "Кзыл-Ярская средняя общеобразовательная школа имени Ф.Г.Яруллина" Бавлинского муниципального района Республики Татарстан
МБОУ  "Кзыл-Ярская СОШ им. Ф. Г. Яруллина" БМР РТ
Лагерь труда и отдыха</t>
  </si>
  <si>
    <t>29.05.2026 - 18.06.2026</t>
  </si>
  <si>
    <t>№ 16.11.12.000.М.001618.05.26 от 28.05.2026</t>
  </si>
  <si>
    <t>Муниципальное бюджетное общеобразовательное учреждение "Гимназия № 3" Зеленодольского муниципального района Республики Татарстан
 (МБОУ "Гимназия № 3 ЗМР РТ) 
Пришкольный лагерь "Мечта"</t>
  </si>
  <si>
    <t>№ 	16.11.12.000.М.001538.05.26 от 26.05.2026</t>
  </si>
  <si>
    <t>№ 16.11.12.000.М.001566.05.26 от 26.05.2026</t>
  </si>
  <si>
    <t xml:space="preserve">Акт от 19.06.2025 </t>
  </si>
  <si>
    <t>Муниципальное бюджетное общеобразовательное учреждение "Гимназия № 10" Зеленодольского муниципального района Республики Татарстан
 (МБОУ "Гимназия № 10") 
Детский оздоровительный лагерь "Радужная страна"
ДОЛ "Радужная страна"</t>
  </si>
  <si>
    <t xml:space="preserve">	Будько
 Светлана Вадимовна</t>
  </si>
  <si>
    <t>№ 16.11.12.000.М.001309.05.26 от 22.05.2026</t>
  </si>
  <si>
    <t>Лицензия на осуществление медицинской деятельности 
№ ЛО-16-01-006815 от 20.04.2018</t>
  </si>
  <si>
    <t>Имеется пандус</t>
  </si>
  <si>
    <t>№ 16.11.12.000.М.001220.05.26 от 21.05.2026</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</si>
  <si>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С дневным пребыванием.</t>
  </si>
  <si>
    <t>№ 16.11.12.000.М.001354.05.26 от 25.05.2026</t>
  </si>
  <si>
    <t>Муниципальное бюджетное общеобразовательное учреждение "Средняя общеобразовательная школа № 15" города Альметьевска Республики Татарстан
 МБОУ "СОШ № 15"</t>
  </si>
  <si>
    <t>02.06.2026 - 23.06.2026</t>
  </si>
  <si>
    <t>№ 16.11.12.000.М.001356.05.26 от 25.05.2026</t>
  </si>
  <si>
    <t>Муниципальное бюджетное общеобразовательное учреждение "Александровская средняя общеобразовательная школа" Бавлинского муниципального района Республики Татарстан/
МБОУ "Александровская СОШ Бавлинского муниципального района РТ
 Пришкольный лагерь "Солнышко"</t>
  </si>
  <si>
    <t xml:space="preserve"> 423930, Республика Татарстан, Бавлинский район, село Александровка, 
ул. Горюнова, 9</t>
  </si>
  <si>
    <t>423930, Республика Татарстан,  Бавлинский район, село Александровка, 
ул. Школьная, д. 2
тел. 	8(855)-693-73-34</t>
  </si>
  <si>
    <t xml:space="preserve">Ввод в эксплуатацию - 1997 г. </t>
  </si>
  <si>
    <t>№ 16.11.12.000.М.001256.05.26 от 22.05.2026</t>
  </si>
  <si>
    <t>Акт от 25.06.2025
Акт от 25.12.2025</t>
  </si>
  <si>
    <t>№ 16.11.12.000.М.001255.05.26 от 22.05.2026</t>
  </si>
  <si>
    <r>
      <rPr>
        <sz val="11"/>
        <color theme="1"/>
        <rFont val="Calibri"/>
        <family val="2"/>
        <charset val="204"/>
      </rPr>
      <t xml:space="preserve">
</t>
    </r>
    <r>
      <rPr>
        <sz val="11"/>
        <color theme="1"/>
        <rFont val="Times New Roman"/>
        <family val="1"/>
        <charset val="204"/>
      </rPr>
      <t xml:space="preserve">Акт от 25.06.2025
Акт от 25.12.2025
</t>
    </r>
  </si>
  <si>
    <t xml:space="preserve">Муниципальное бюджетное общеобразовательное учреждение "Крым-Сарайская основная общеобразовательная школа имени Михаила Петровича Панарина" Бавлинского муниципального района Республики Татарстан
Пришкольный летний лагерь "Радуга"
</t>
  </si>
  <si>
    <t>423924, Республика Татарстан, Бавлинский район, село Крым-Сарай, 
ул. Советская, д. 60А</t>
  </si>
  <si>
    <t>423924, Республика Татарстан, Бавлинский район, село Крым-Сарай,
 ул. Советская, д. 60А
тел.: 8-855-693-65-39</t>
  </si>
  <si>
    <t>https://edu.tatar.ru/bauly/k-saray/sch</t>
  </si>
  <si>
    <t>№ 16.11.12.000.М.001398.05.26 от 25.05.2026</t>
  </si>
  <si>
    <t>№  16.11.12.000.М.001399.05.26 от 25.05.2026</t>
  </si>
  <si>
    <t>Общество с ограниченной ответственностью "Санаторий-профилакторий "Вита"
(ООО "Санаторий-профилакторий "Вита")
ДСОЛ ООО "Санаторий-профилакторий "Вита"</t>
  </si>
  <si>
    <t>Баязитова 
Татьяна Вячеславовна</t>
  </si>
  <si>
    <t>01.06.2026 - 24.06.2026
26.06.2026 - 19.07.2026</t>
  </si>
  <si>
    <t>№ 16.11.12.000.М.001350.05.26 от 25.05.2026</t>
  </si>
  <si>
    <t>№  	16.11.12.000.М.001456.05.26 от 26.05.2026</t>
  </si>
  <si>
    <t>№  	16.11.12.000.М.001391.05.26 от 25.05.2026</t>
  </si>
  <si>
    <t xml:space="preserve">
423606, Республика Татарстан, город Елабуга, улица Марджани, дом 54
Тел.: 8(855)-579-44-72; 8(855)-579-49-36; 8(855)-579-50-37
         </t>
  </si>
  <si>
    <t>№ 	16.11.12.000.М.001536.05.26 от 26.05.2026</t>
  </si>
  <si>
    <t>№ 16.11.12.000.М.001091.05.26 от 19.05.2026</t>
  </si>
  <si>
    <t>Договор с  ГАУЗ "Елабужская центральная районная больница "
 №73 от 01.09.2020г.</t>
  </si>
  <si>
    <t>Муниципальное бюджетное общеобразовательное учреждение "Средняя общеобразовательная школа № 120 с углубленным изучением отдельных предметов" Московского района г. Казани 
(МБОУ "Школа № 120")
 Пришкольный лагерь "Радуга"</t>
  </si>
  <si>
    <t>420080,Республика Татарстан, г. Казань, ул. Фурманова, 5А
Тел.: 8-843-561-38-90</t>
  </si>
  <si>
    <t>120 -  количество посадочных мест в обеденном зале столовой - рассчитано на обеспечение питания всех детей, организованно полноценное двухразовое питание.</t>
  </si>
  <si>
    <t>Акт от 11.12.2025
Акт от 24.12.2025</t>
  </si>
  <si>
    <t>№ 16.11.12.000.М.001652.05.26 от 29.05.2026</t>
  </si>
  <si>
    <t>3.39</t>
  </si>
  <si>
    <t xml:space="preserve">
1021605355331</t>
  </si>
  <si>
    <t>st-chelny@bk.ru</t>
  </si>
  <si>
    <t>https://edu.tatar.ru/nurlat/s-chelny/sch</t>
  </si>
  <si>
    <t>Муниципальное бюджетное общеобразовательное учреждение "Старо-Челнинская средняя общеобразовательная школа" Нурлатского муниципального района Республики Татарстан
 (МБОУ "Старо-Челнинская СОШ"), 
Пришкольный оздоровительный лагерь дневного пребывания "Мечта"</t>
  </si>
  <si>
    <t>Галиуллин 
Ильнур Булатович</t>
  </si>
  <si>
    <t>423004, Республика Татарстан, Нурлатский район, с. Старые Челны, 
ул. Молодежная, д. 1</t>
  </si>
  <si>
    <t>423004, Республика Татарстан, Нурлатский район, с. Старые Челны, 
ул. Молодежная, д. 1
Тел.: 8-843-453-55-14</t>
  </si>
  <si>
    <t>Двухразовое, сбалансированное питание.</t>
  </si>
  <si>
    <t>№ 16.11.12.000.М.001123.05.26 от 20.05.2026</t>
  </si>
  <si>
    <t xml:space="preserve">
Акт от 27.10.2025
</t>
  </si>
  <si>
    <t>Договор об организации первичной медико-санитарной помощи с ГАУЗ "НЦРБ"  от 01.01.2026г.</t>
  </si>
  <si>
    <t>Лицензия на осуществление образовательной деятельности
 № 5955 от 27.01.2015</t>
  </si>
  <si>
    <t xml:space="preserve">
Гинниятуллин 
Рамиль Мавлютович
</t>
  </si>
  <si>
    <t>№ 16.11.12.000.М.000486.03.26 от 27.03.2026</t>
  </si>
  <si>
    <t>Лицензия на осуществление образовательной деятельности
 №6101 от 27.03.2015г.</t>
  </si>
  <si>
    <t xml:space="preserve"> Республика Татарстан, Сармановский район, 
п.г.т. Джалиль, ул. Ахмадиева, д. 39 А
Телефон: 8 855 593 16 94;
	8(855)-593-16-93</t>
  </si>
  <si>
    <t>27.05.2026 - 14.06.2026</t>
  </si>
  <si>
    <t>№ 16.11.12.000.М.001576.05.26 от 26.05.2026</t>
  </si>
  <si>
    <t>Имеются, 
утверждены 14.04.2026</t>
  </si>
  <si>
    <t>Ввод в эксплуатацию - 2003</t>
  </si>
  <si>
    <t>27.05.2026 - 13.06.2026</t>
  </si>
  <si>
    <t>№ 16.11.12.000.М.001475.05.26 от 26.05.2026</t>
  </si>
  <si>
    <t xml:space="preserve">
Муниципальное бюджетное общеобразовательное учреждение "Джалильская гимназия" Сармановского муниципального района Республики Татарстан
МБОУ "Джалильская гимназия"
Лагерь труда и отдыха
</t>
  </si>
  <si>
    <t>3.401</t>
  </si>
  <si>
    <t xml:space="preserve">
1021601312996</t>
  </si>
  <si>
    <t>almetcs@mail.ru</t>
  </si>
  <si>
    <t>https://edu.tatar.ru/sarmanovo/almetsc/sch</t>
  </si>
  <si>
    <t xml:space="preserve">Только дети инвалидв способные к самообслуживанию </t>
  </si>
  <si>
    <t xml:space="preserve">Муниципальное бюджетное общеобразовательное учреждение "Альметьевская основная общеобразовательная школа имени Мурада Рамзи" Сармановского муниципального района Республики Татарстан
МБОУ "Альметьевская ООШ им. М.Рамзи"
 Лагерь “Кояшкай”
</t>
  </si>
  <si>
    <t xml:space="preserve">	Шигапов
 Ильнар Зуфарович</t>
  </si>
  <si>
    <t xml:space="preserve">423371, Республика Татарстан Сармановский район, д. Альметьево,
 ул. Л.Рахматуллина, д. 1 </t>
  </si>
  <si>
    <t>423371, Республика Татарстан Сармановский район, д. Альметьево,
 ул. Л.Рахматуллина, д. 1 
Телефон: 	8(855)-594-23-34; 89375977759</t>
  </si>
  <si>
    <t>27.05.2026 - 16.06.2026</t>
  </si>
  <si>
    <t>Количество посадочных мест в обеденно мзале столовой рассчитано на обеспечение питания всех детей, организовано полноценное двухразовое питание.</t>
  </si>
  <si>
    <t>Ввод в эксплуатацию - 1970 г. Капитальный ремонт - 2018 г.</t>
  </si>
  <si>
    <t>№ 16.11.12.000.М.001469.05.26 от 26.05.2026</t>
  </si>
  <si>
    <t>Договор с медицинским учреждением 
№1 от 31.08.2021</t>
  </si>
  <si>
    <t>Лицензия на осуществление образовательной деятельности 
№ 10668 от 30.04.2021</t>
  </si>
  <si>
    <t xml:space="preserve">
Гайнутдинов
 Фирдавис Магданурович</t>
  </si>
  <si>
    <t xml:space="preserve">
423371, Республика Татарстан, Сармановский район, 
с. Азалово, ул. Зеленая, д. 8
</t>
  </si>
  <si>
    <t>Проживания нет, питание двухразовое (завтрак и обед) согласно утвержденному 
10-дневному меню</t>
  </si>
  <si>
    <t>№ 16.11.12.000.М.001578.05.26 от 26.05.2026</t>
  </si>
  <si>
    <t>Лагерь с дневным пребыванием без проживания. Количество посадочных мест в обеденном зале столовой расчитано на обеспечение питания всех детей в одну смену, организовано полноценное трехразовое питание.</t>
  </si>
  <si>
    <t>№ 16.11.12.000.М.001436.05.26 от 25.05.2026</t>
  </si>
  <si>
    <t>№16.11.12.000.М.001435.05.26 от 25.05.2026</t>
  </si>
  <si>
    <t>Проживания нет,питание двухразовое (завтрак и обед) согласно утвержденному 10-дневному меню. Количество посадочных мест в обеденно мзале столовой рассчитано на обеспечение питания всех детей.</t>
  </si>
  <si>
    <t xml:space="preserve"> № 16.11.12.000.М.001550.05.26 от 26.05.2026</t>
  </si>
  <si>
    <t>Договор с медицинским учреждением 
№ 25 от 15.01.2023</t>
  </si>
  <si>
    <t>Проживания нет,организовано полноценное двухразовое питание в школьной столовой, согласно утвержденному меню.</t>
  </si>
  <si>
    <t>Ввод в эксплуатацию - 1970
 Капитальный ремонт - 2012</t>
  </si>
  <si>
    <t>№ 16.11.12.000.М.001476.05.26 от 26.05.2026</t>
  </si>
  <si>
    <t>Акт от 14.11.2025</t>
  </si>
  <si>
    <t xml:space="preserve">Муниципальное бюджетное общеобразовательное учреждение "Джалильская средняя общеобразовательная школа № 2" Сармановского муниципального района Республики Татарстан, 
МБОУ "Джалильская СОШ № 2"
Пришкольный лагерь </t>
  </si>
  <si>
    <t>Муниципальное бюджетное общеобразовательное учреждение "Джалильская средняя общеобразовательная школа № 2" Сармановского муниципального района Республики Татарстан, 
МБОУ "Джалильская СОШ № 2"
Лагерь труда и отдыха</t>
  </si>
  <si>
    <t>№ 16.11.12.000.М.001582.05.26 от 26.05.2026</t>
  </si>
  <si>
    <t>Муниципальное бюджетное общеобразловательное учреждение "Сармановская гимназия" Сармановского муниципального района Республики Татарстан/
МБОУ "Сармановская гимназия"
Пришкольный лагерь "Островок детства"</t>
  </si>
  <si>
    <t xml:space="preserve">	Алексеева
 Лейля Рафисовна</t>
  </si>
  <si>
    <t xml:space="preserve">
423350, Республика Татарстан, Сармановский район, с. Сарманово, 
ул. В.Терешковой, д. 8
тел. 8-855-592-52-15</t>
  </si>
  <si>
    <t>Проживания нет, организовано полноценное двухразовое питание в школьной столовой, согласно утвержденному семидневному меню.</t>
  </si>
  <si>
    <t>Ввод в эксплуатацию 1977 
Капитальный ремонт - 2013</t>
  </si>
  <si>
    <t>№ 16.11.12.000.М.001390.05.26 от 25.05.2026</t>
  </si>
  <si>
    <t>423350, Республика Татарстан, Сармановский район, с. Сарманово, ул. В.Терешковой, д. 8
тел. 8-855-592-52-15</t>
  </si>
  <si>
    <t xml:space="preserve">Дети  в возрасте  от 7 до 17 лет </t>
  </si>
  <si>
    <t>Проживания нет, организовано полноценное  двухразовое питание в школьной столовой, согласно утвержденному семидневному меню.</t>
  </si>
  <si>
    <t>№ 16.11.12.000.М.001320.05.26 от 22.05.2026</t>
  </si>
  <si>
    <t>Акт от 19.06.2025
Акт от 19.03.2026</t>
  </si>
  <si>
    <t xml:space="preserve">
28.03.2026 - 14.04.2026
28.03.2026 - 17.04.2026
28.03.2026 - 03.04.2026
29.03.2026 - 04.04.2026
20.04.2026 - 26.04.2026
30.04.2026 - 06.05.2026
07.05.2026 - 13.05.2026
29.05.2026 - 18.06.2026
29.05.2026 - 15.06.2026
01.06.2026 - 18.06.2026
17.06.2025 - 04.07.2026
19.06.2026 - 06.07.2026
06.07.2026 - 23.07.2026
07.07.2026 - 24.07.2026
25.07.2026 - 11.08.2026
05.08.2026 - 11.08.2026
12.08.2026 - 01.09.2026
12.08.2026 - 29.08.2026
13.08.2026 - 30.08.2026
01.10.2026 - 18.10.2026
25.10.2026 - 11.11.2026
25.10.2026 - 14.11.2026
23.11.2026 - 10.12.2026
</t>
  </si>
  <si>
    <t>№ 	16.11.12.000.М.001899.06.26 от 24.06.2026</t>
  </si>
  <si>
    <t xml:space="preserve">Муниципальное бюджетное общеобразовательное учреждение "Сармановская средняя общеобразовательная школа" Сармановского муниципального района Республики Татарстан, 
МБОУ "Сармановская СОШ" Сармановского муниципального района
Пришкольный лагерь </t>
  </si>
  <si>
    <t xml:space="preserve">
423350, Республика Татарстан, Сармановский район, с. Сарманово, 
ул. Ленина, д. 1Б
</t>
  </si>
  <si>
    <t xml:space="preserve">	423350, Республика Татарстан, Сармановский район, с. Сарманово, 
ул. Ленина, д. 1Б
Телефон: 	8(855)-592-51-96</t>
  </si>
  <si>
    <t>29.05.2026 - 23.06.2026</t>
  </si>
  <si>
    <t>Проживание не предусмотрено, организовано двухразовое горячее питание 
в школьной столовой.</t>
  </si>
  <si>
    <t>Ввод здания в эксплуатацию - 1972 г. Капитальный ремон здания - 2012 г.</t>
  </si>
  <si>
    <t xml:space="preserve">
№ 16.11.12.000.М.001236.05.26 от 22.05.2026
</t>
  </si>
  <si>
    <t xml:space="preserve">
№ 16.11.12.000.М.001235.05.26 от 22.05.2026
</t>
  </si>
  <si>
    <t>29.05.2026 - 20.06.2026</t>
  </si>
  <si>
    <t>Имеются, 
утверждены 15.04.2026</t>
  </si>
  <si>
    <t xml:space="preserve">		Гильфанова
 Гулия Раисовна</t>
  </si>
  <si>
    <t>Проживания нет, двухразовое питание (завтрак и обед) согласно 21-дневному меню.</t>
  </si>
  <si>
    <t>Муниципальное бюджетное общеобразовательное учреждение "Старомензелябашская основная общеобразовательная школа имени А. Тимергалина" Сармановского муниципального района Республики Татарстан
МБОУ "Старомензелябашская ООШ имени А. Тимергалина"
Летний пришкольный лагерь с дневным пребыванием "Солнышко"</t>
  </si>
  <si>
    <t>№ 	16.11.12.000.М.001549.05.26 от 26.05.2026</t>
  </si>
  <si>
    <t xml:space="preserve">	
423353, Республтка Татарстан, Сармановский район, 
дер. Дусюмово, ул. Советская, 1Б
</t>
  </si>
  <si>
    <t>423353, Республтка Татарстан, Сармановский район, 
дер. Дусюмово, ул. Советская, 1Б
Телефон: 8-855-564-13-42</t>
  </si>
  <si>
    <t xml:space="preserve"> Количество посадочных мест в обеденном зале столовой рассчитано на обеспечение питания всех детей смены, организовано полноценное трехразовое питание.</t>
  </si>
  <si>
    <t>Ввод в эксплуатацию - 1978
Капитальный ремонт - 2018</t>
  </si>
  <si>
    <t>Договор с ГАУЗ "Сармановская ЦРБ"
от 29.08.2025</t>
  </si>
  <si>
    <t>№ 16.11.12.000.М.001520.05.26 от 26.05.2026</t>
  </si>
  <si>
    <t>Филиал муниципального бюджетного общеобразовательного учреждения "Старокаширская средняя общеобразовательная школа имени Зинната Хасанова" - "Сарайлинская основная общеобразовательная школа" Сармановского муниципального района Ресублики Татарстан
Филиал МБОУ "Старокаширская СОШ им.З.Хасанова" - "Сарайлинская ООШ"
Пришкольный лагерь "Солнышко"</t>
  </si>
  <si>
    <t xml:space="preserve">
423357, Республика Татарстан, Сармановский район, с. Старый Кашир, 
ул. Гагарина -2, д. 1
</t>
  </si>
  <si>
    <t>Договор с медицинским учреждением №15 от 08.08.2016</t>
  </si>
  <si>
    <t xml:space="preserve">	
423357, Республика Татарстан, Сармановский район, с. Старый Кашир,
 ул. Гагарина -2, д. 1
</t>
  </si>
  <si>
    <t xml:space="preserve"> 	423357, Республика Татарстан, Сармановский район, с. Старый Кашир,
 ул. Гагарина -2, д. 1
Телефон: 8-855-594-86-45</t>
  </si>
  <si>
    <t>Ввод в эксплуатацию - 1985
Капитальный ремонт - 2019</t>
  </si>
  <si>
    <t>№	 16.11.12.000.М.001519.05.26 от 26.05.2026</t>
  </si>
  <si>
    <t>Акт от 04.02.2025
Акт от 09.02.2026</t>
  </si>
  <si>
    <t xml:space="preserve">Марданшин 
Радис Мударисович
</t>
  </si>
  <si>
    <t xml:space="preserve"> 
Республика Татарстан, Сармановский район, 
с. Кутемели, ул. Пушкина, д. 1А
</t>
  </si>
  <si>
    <t xml:space="preserve">
Республика Татарстан, Сармановский район, 
с. Кутемели, ул. Пушкина, д. 1А
Телефон: 8-855-594-63-24. 89178566725 - директор</t>
  </si>
  <si>
    <t>Проживания нет. Количество посадочных мест в обеденном зале столовой расчитано на обеспечение питания всех детей смены, организовано полноценное двухразовое питание.</t>
  </si>
  <si>
    <t>№ 16.11.12.000.М.001300.05.26 от 22.05.2026</t>
  </si>
  <si>
    <t xml:space="preserve">
Акт от 24.01.2025
Акт от 18.06.2025
Акт от 09.02.2026</t>
  </si>
  <si>
    <t>Договор с медицинским учреждением 
№ 10 от 29.08.2015</t>
  </si>
  <si>
    <t>№ 	16.11.12.000.М.001573.05.26 от 26.05.2026</t>
  </si>
  <si>
    <t>Проживания нет, питание двухразовое (завтрак и обед) согласно утвержденному семидневному меню</t>
  </si>
  <si>
    <t>Акт от 22.09.2025</t>
  </si>
  <si>
    <t>Лицензия на осуществление образовательной  деятельности 
№ 9014 от 14.11.2016</t>
  </si>
  <si>
    <t>№ 	16.11.12.000.М.001646.05.26 от 29.05.2026</t>
  </si>
  <si>
    <t>Проживания нет, организованно полноценное двухразовое питание в школьной столовой, согласно утвержденному семидневному меню.</t>
  </si>
  <si>
    <t>№ 16.11.12.000.М.001644.05.26 от 29.05.2026</t>
  </si>
  <si>
    <t xml:space="preserve">
Акт от 13.03.2025
Акт от 19.06.2025</t>
  </si>
  <si>
    <t>Договор с медицинским учреждением 
№ 9 от 2018г.</t>
  </si>
  <si>
    <t>Имеются,
утверждены 14.04.2026</t>
  </si>
  <si>
    <t xml:space="preserve">
Республика Татарстан, Сармановский район,
с. Александровка, ул. Школьная, 5
</t>
  </si>
  <si>
    <t>Проживания нет,питание двухразовое (завтрак и обед) согласно утвержденному 
21-дневному меню.</t>
  </si>
  <si>
    <t>Ввод в эксплуатацию - 1982
Капитальный ремонт  - 2015</t>
  </si>
  <si>
    <t>№ 16.11.12.000.М.001326.05.26 от 22.05.2026</t>
  </si>
  <si>
    <t>Ахметшина 
Светлана Евгеньевна</t>
  </si>
  <si>
    <t>Филиал Муниципального бюджетного общеобразовательного учреждения "Большенуркеевская СОШ" Сармановского муниципального района - "Карашай-Сакловская ООШ"
 Лагерь дневного пребывания "Кояшкай"</t>
  </si>
  <si>
    <t>423372, Республика Татарстан, Сармановский район, с. Большое Нуркеево,
 ул. Школьная, д. 34</t>
  </si>
  <si>
    <t>423378, Республика Татарстан, Сармановский район, село Карашай-Саклово, 
ул. Ленина, д. 99
телефон: 8-855-594-62-42</t>
  </si>
  <si>
    <t>№ 16.11.12.000.М.001327.05.26 от 22.05.2026</t>
  </si>
  <si>
    <t xml:space="preserve">  № 16.11.12.000.М.001392.05.26 от 25.05.2026</t>
  </si>
  <si>
    <t>Муниципальное бюджетное общеобразовательное учреждение "Средняя общеобразовательная школа № 3 имени Ю.А. Гагарина" Бавлинского муниципального района Республики Татарстан
 (МБОУ "СОШ № 3 им. Ю.А. Гагарина")
Пришкольный лагерь</t>
  </si>
  <si>
    <t>№ 16.11.12.000.М.001152.05.26 от 20.05.2026</t>
  </si>
  <si>
    <t>Имеется пандус для детей-инвалидов и детей с ограниченными возможностями</t>
  </si>
  <si>
    <t>Муниципальное бюджетное общеобразовательное учреждение "Средняя общеобразовательная школа № 3 имени Ю.А. Гагарина" Бавлинского муниципального района Республики Татарстан
 (МБОУ "СОШ № 3 им. Ю.А. Гагарина")
Лагерь труда и отдыха</t>
  </si>
  <si>
    <t>№ 16.11.12.000.М.001151.05.26 от 20.05.2026</t>
  </si>
  <si>
    <t xml:space="preserve">
Акт от 29.04.2025
Акт от 09.02.2026
</t>
  </si>
  <si>
    <t xml:space="preserve">
Акт от 29.04.2025
Акт от 09.02.2026</t>
  </si>
  <si>
    <t xml:space="preserve">
Акт от 24.06.2025
Акт от 29.01.2026
</t>
  </si>
  <si>
    <t>Акт от 24.06.2025
Акт от 29.01.2026</t>
  </si>
  <si>
    <t>01.06.2020 - 20.06.2026</t>
  </si>
  <si>
    <t>№ 16.11.12.000.М.001589.05.26 от 28.05.2026</t>
  </si>
  <si>
    <t xml:space="preserve">
Акт от 19.06.2025
Акт от 25.11.2025</t>
  </si>
  <si>
    <t>Договор на медицинское обслуживание обучающихся, воспитанников, педагогов и работников от 02.06.2022г.</t>
  </si>
  <si>
    <t>№ 16.11.12.000.М.001590.05.26 от 28.05.2026</t>
  </si>
  <si>
    <t>Акт от 19.06.2025
Акт от 25.11.2025</t>
  </si>
  <si>
    <t>Муниципальное бюджетное общеобразовательное учреждение "Тетюшская татарская средняя общеобразовательная школа" Тетюшского мунципального района Республики Татарстан/
МБОУ "ТТСОШ"
Пришкольный лагерь "Дуслык"</t>
  </si>
  <si>
    <t>Муниципальное бюджетное общеобразовательное учреждение "Тетюшская татарская средняя общеобразовательная школа" Тетюшского мунципального района Республики Татарстан/ 
МБОУ "ТТСОШ"
Лагерь труда и отдыха</t>
  </si>
  <si>
    <t>Тугашева 
Ольга Николаевна</t>
  </si>
  <si>
    <t>№ 	16.11.12.000.М.001018.05.26 от 18.05.2026</t>
  </si>
  <si>
    <t xml:space="preserve">Акт от 03.03.2025
Акт от 16.06.2025
Акт от 20.06.2025
Акт от 17.10.2025
Акт от 19.10.2025
Акт от 10.03.2026
Акт от 10.04.2026
</t>
  </si>
  <si>
    <t>Имеется пандус для детей-инвалидов и детей с ограниченными возможностями здлровья</t>
  </si>
  <si>
    <t>Имеются,
утверждены 08.05.2026</t>
  </si>
  <si>
    <t>Муниципальное бюджетное общеобразовательное учреждение "Средняя общеобразовательная школа № 7" Бавлинского муниципального района Республики Татарстан 
(МБОУ "СОШ № 7")
Лагерь труда и отдыха</t>
  </si>
  <si>
    <t>№	 16.11.12.000.М.001098.05.26 от 19.05.2026</t>
  </si>
  <si>
    <t>Акт от 03.03.2025
Акт от 16.06.2025
Акт от 20.06.2025
Акт от 17.10.2025
Акт от 19.10.2025
Акт от 10.03.2026
Акт от 10.04.2026</t>
  </si>
  <si>
    <t>Муниципальное бюджетное учреждение "Детский оздоровительный лагерь "Балкыш" Тукаевского муниципального района  Республики Татарстан
  МБУ ДОЛ "Балкыш" Тукаевского МР РТ</t>
  </si>
  <si>
    <t xml:space="preserve">	
420083, Республика Татарстан, г.Казань, Советский район, 
ул. Анаса Тазетдинова, д. 8Б
</t>
  </si>
  <si>
    <t xml:space="preserve">	420083, Республика Татарстан, г.Казань, Советский район, 
ул. Анаса Тазетдинова, д. 8Б
	Тел.: 		8(843) 528-51-27</t>
  </si>
  <si>
    <t xml:space="preserve">
Имеются,
утверждены 25.05.2026
</t>
  </si>
  <si>
    <t>05.08.2026 - 11.08.2026
13.08.2026 - 19.08.2026</t>
  </si>
  <si>
    <t>2030, 38</t>
  </si>
  <si>
    <t>№ 16.11.12.000.М.002121.08.26 от 04.08.2026</t>
  </si>
  <si>
    <t xml:space="preserve">
 420075, Республика Татарстан, г. Казань, 
ул. Начальная, дом №6
</t>
  </si>
  <si>
    <t xml:space="preserve">Количество посадочных мест в обеденном зале столовой рассчитано на  обеспечение питания всех детей смены, организовано полноценное трёхразовое питание, без проживания. </t>
  </si>
  <si>
    <t xml:space="preserve">Лицензия на осуществление медицинской деятельности
№ Л041-01181-16/00341604 
Договор об организации первичной медико-санитарной помощи несовершеннолетним в период обучения и воспитания в образовательных организациях РТ в помещениях образовательной организации №11 от 28.01.2022
</t>
  </si>
  <si>
    <t>Без проживания. Двухразовое питание, ланч-боксы. Посадочных мест в столовой - 108.</t>
  </si>
  <si>
    <t>Ввод в эксплуатацию - 1958г.,
 Капитальный ремонт - 2012г.</t>
  </si>
  <si>
    <t xml:space="preserve">
Акт от 28.02.2025
 Акт от 20.06.2025
Акт от 12.05.2026</t>
  </si>
  <si>
    <t xml:space="preserve">
Договор с ГАУЗ "Городская детская поликлиника №6" №30 от 01.01.2026</t>
  </si>
  <si>
    <t>№ 16.11.12.000.М.001516.05.26 от 26.05.2026</t>
  </si>
  <si>
    <t>Договор с медицинским учреждением ГАУЗ "МЦРБ" № 20 от 09.01.2026</t>
  </si>
  <si>
    <t>№ 	16.11.12.000.М.001515.05.26 от 26.05.2026</t>
  </si>
  <si>
    <t>Муниципальное автономное общеобразовательное учреждение "Средняя общеобразовательная школа № 38" города Набережные Челны Республики Татарстан
 (МАОУ "СОШ № 38")
 Пришкольный лагерь "Бригантина"</t>
  </si>
  <si>
    <t>28.05.2026 - 29.06.2026</t>
  </si>
  <si>
    <t xml:space="preserve">Пребывание детей в пришкольном оздоровительном лагере предусматривает дневной сон в переоборудованных в спальные комнаты кабинетах с единовременным разиещением  не более 15 детей (с учетом пола). спальные места - раскладушки, для одежды индивидуальные стулья. Имеются игровые комнаты. На каждом этаже мужской и женский санузлы с наличием горячего и холодного водоснабжения, ногомойки.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</si>
  <si>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16.11.12.000.М.001033.05.26 от 18.05.2026</t>
  </si>
  <si>
    <t>Акт от 29.01.2025
Акт от 02.02.2026</t>
  </si>
  <si>
    <t>Муниципальное автономное общеобразовательное учреждение "Средняя общеобразовательная школа № 38" города Набережные Челны Республики Татарстан (МАОУ "СОШ № 38")
Лагерь труда и отдыха "Бригантина"</t>
  </si>
  <si>
    <t>28.05.2026 - 25.06.2026</t>
  </si>
  <si>
    <t>Лагерь труда и отдыха предусматривает комнаты отдыха, наличие на каждом этаже мужского и женского санузла с горячим и холодным водоснабжением, ногомойки.Количество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</si>
  <si>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16.11.12.000.М.001034.05.26 от 18.05.2026</t>
  </si>
  <si>
    <t xml:space="preserve">Республика Татарстан, г. Набережные Челны, 
пр. Чулман, д. 78
</t>
  </si>
  <si>
    <t>Республика Татарстан, г. Набережные Челны, 
пр. Чулман, д. 78
Тел.: 8-855-252-24-71</t>
  </si>
  <si>
    <t>Муниципальное автономное общеобразовательное учреждение "Средняя общеобразовательная школа № 9" города Нурлат Республики Татарстан
 (МАОУ "СОШ № 9" г. Нурлат РТ) 
Пришкольный оздоровительный лагерь дневного пребывания "Кассиопея"</t>
  </si>
  <si>
    <t>№ 16.11.12.000.М.001067.05.26 от 19.05.2026</t>
  </si>
  <si>
    <t>Договор безвозмездного оказания медицинских услуг с ЦРБ № 9 от 01.01.2026г.</t>
  </si>
  <si>
    <t>№ 16.11.12.000.М.001066.05.26 от 19.05.2026</t>
  </si>
  <si>
    <t xml:space="preserve"> Валиахметова 
Гузель Рашитовна</t>
  </si>
  <si>
    <t>№ 16.11.12.000.М.001452.05.26 от 26.05.2026</t>
  </si>
  <si>
    <t xml:space="preserve">Муниципальное бюджетное общеобразовательное учреждение "Старо-Тинчалинская основная общеобразовательная школа имени Гумера Гали Буинского муниципального района Республики Татарстан"/
 МБОУ "Старо-Тинчалинская ООШ Буинского муниципального района РТ"
Пришкольный лагерь с дневным пребыванием "Первые, Орлята России - 2026"
</t>
  </si>
  <si>
    <t>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</si>
  <si>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Ввод в эксплуатацию - 1982г.
Капитальный ремонт - 2014г.</t>
  </si>
  <si>
    <t>№ 16.11.12.000.М.001455.05.26 от 26.05.2026</t>
  </si>
  <si>
    <t>Акт от 19.06.2025
Акт от 25.03.2025
Акт от 10.03.2026</t>
  </si>
  <si>
    <t>Договор об организации первичной медико-санитарной помощи несовершеннолетним в период обучения и воспитания от 09.01.2026</t>
  </si>
  <si>
    <t>Имеются, 
утверждены 26.02.2026</t>
  </si>
  <si>
    <t>Лицензия на осуществление образовательной деятельности
 № Л035-01272-16/00252965 от 20.05.2016</t>
  </si>
  <si>
    <t>№ 16.11.12.000.М.000780.05.26 от 06.05.2026</t>
  </si>
  <si>
    <t>Лицензия на осуществление медицинской деятельности
 №Л041-01181-16/03580250</t>
  </si>
  <si>
    <t>4.798</t>
  </si>
  <si>
    <t>№ 16.11.12.000.М.000837.05.26 от 08.05.2026</t>
  </si>
  <si>
    <t>Мамаева
 Наталья Анатольевна</t>
  </si>
  <si>
    <t xml:space="preserve">
423892,  Республика Татарстан, Тукаевский район, пос.совхоза "Татарстан", 
ул. Школьная, д. 18
</t>
  </si>
  <si>
    <t xml:space="preserve">
423892,  Республика Татарстан, Тукаевский район, пос.совхоза "Татарстан", 
ул. Школьная, д. 18
Телефон: 8-855-230-94-05</t>
  </si>
  <si>
    <t>02.06.2026 - 26.06.2026</t>
  </si>
  <si>
    <t>Количество посадочных мест в обеденном зале столовой рассчитано на обеспечение питания всех детей, организованно полноценное сбалансированное двухразовое питание.</t>
  </si>
  <si>
    <t>№ 16.11.12.000.М.001610.05.26 от 28.05.2026</t>
  </si>
  <si>
    <t xml:space="preserve">
Акт от 29.05.2025
Акт от 30.06.2025
Акт от 24.09.2025</t>
  </si>
  <si>
    <t>Договор с медицинским учреждением от 24.04.2026</t>
  </si>
  <si>
    <t xml:space="preserve">Имеются, 
утверждены 19.05.2026
</t>
  </si>
  <si>
    <t>4.180</t>
  </si>
  <si>
    <t>Муниципальное бюджетное общеобразовательное учреждение "Князевская средняя общеобразовательная школа с углубленным изучением отдельных предметов" Тукаевского муниципального района Республики Татарстан/
МБОУ "Князевская СОШ с УИОП"
Лагерь труда и отдыха "Лесной"</t>
  </si>
  <si>
    <t xml:space="preserve">
423892,  Республика Татарстан, Тукаевский район, пос.совхоза "Татарстан", 
ул. Школьная, д. 18
</t>
  </si>
  <si>
    <t xml:space="preserve"> Количество посадочных мест в обеденном зале столовой рассчитано на обеспечение питания всех детей, организовано полноценное сбалансированнаое двухразовое  питание.</t>
  </si>
  <si>
    <t>Ввод в эксплуатацию - 1979
Капитальный ремонт - 2013, 2022</t>
  </si>
  <si>
    <t>№ 16.11.12.000.М.001609.05.26 от 28.05.2026</t>
  </si>
  <si>
    <t>Акт от 29.05.2025
Акт от 30.06.2025
Акт от 24.09.2025</t>
  </si>
  <si>
    <t>Муниципальное автономное общеобразовательное учреждение "Средняя общеобразовательная школа № 1" города Нурлат Республики Татарстан
 (МАОУ "СОШ № 1" г. Нурлат) 
Пришкольный оздоровительный  лагерь дневного пребывания "Солнышко"</t>
  </si>
  <si>
    <t>№	 16.11.12.000.М.001317.05.26 от 22.05.2026</t>
  </si>
  <si>
    <t>№	 16.11.12.000.М.001129.05.26 от 20.05.2026</t>
  </si>
  <si>
    <t>№ 	16.11.12.000.М.001128.05.26 от 20.05.2026</t>
  </si>
  <si>
    <t xml:space="preserve">
Ввод в эксплуатацию-  1936 г.
Капитальный ремонт - 2015 г.
</t>
  </si>
  <si>
    <t>№ 16.11.12.000.М.000445.03.26 от 25.03.2026</t>
  </si>
  <si>
    <t xml:space="preserve">Имеются,
утверждены 22.04.2026
</t>
  </si>
  <si>
    <t>Муниципальное бюджетное общеобразовательное учрежение "Гимназия № 1 имени Героя Советского Союза А. К. Абдрахманова г. Агрыз Агрызского муниципального района Республики Татарстан"/
МБОУ "Гимназия № 1 имени Героя Советского Союза А. К. Абдрахманова города Агрыз"
Детский оздоровительный лагерь с дневным пребыванием</t>
  </si>
  <si>
    <t xml:space="preserve">Двухразовое сбалансированное питание, одобренное Роспотребнадзором.
</t>
  </si>
  <si>
    <t xml:space="preserve">Ввод в эксплуатацию-  1936 г.
Капитальный ремонт - 2015 г.
</t>
  </si>
  <si>
    <t>№ 16.11.12.000.М.001555.05.26 от 26.05.2026</t>
  </si>
  <si>
    <t>Договор об организации первичной медико-санитарной помощи несовершеннолетним в период обучения и воспитания в общеобразовательных организациях в помещениях медицинской организации от 12.01.2026 с ГАУЗ "Агрызская ЦРБ"</t>
  </si>
  <si>
    <t xml:space="preserve">
Пандусы, поручни, доступные входные группы, доступные санитарно-гигиенические  помещения, достаточная ширина дверных проемов, лестничных маршей и площадок. </t>
  </si>
  <si>
    <t xml:space="preserve">
Пандусы, поручни, доступные входные группы, доступные санитарно-гигиенические  помещения, достаточная ширина дверных проемов, лестничных маршей и площадок. 
</t>
  </si>
  <si>
    <t>Имеются,
утверждены 22.04.2026</t>
  </si>
  <si>
    <t>422219, Республика Татарстан, Агрызский муниципальный район, с. Бима,
 ул. Советская, д. 2Б</t>
  </si>
  <si>
    <t>422219, Республика Татарстан, Агрызский муниципальный район, с. Бима,
 ул. Советская, д. 2Б
тел.: 8(855)-513-37-45, 8(855)-512-61-87, 89966052100</t>
  </si>
  <si>
    <t>№ 	16.11.12.000.М.001448.05.26 от 26.05.2026</t>
  </si>
  <si>
    <t>4.282</t>
  </si>
  <si>
    <t xml:space="preserve">https://edu.tatar.ru/agryz/bima/sch </t>
  </si>
  <si>
    <t xml:space="preserve">Муниципальное бюджетное общеобразовательное учреждение Бимская средняя общеобразовательная школа Агрызского муниципального района Республики Татарстан 
МБОУ Бимская СОШ Агрызского МР РТ 
</t>
  </si>
  <si>
    <t>Дети в возрасте 14  лет</t>
  </si>
  <si>
    <t>Ввод в эксплуатацию 1985, Капитальный ремонт - 2015, 2024</t>
  </si>
  <si>
    <t>№ 16.11.12.000.М.001533.05.26 от 26.05.2026</t>
  </si>
  <si>
    <t>Акт от 12.02.2025
Акт от 13.02.2026</t>
  </si>
  <si>
    <t>Лицензия на осуществление образовательной деятельности
№ 5468 от 10.04.2014</t>
  </si>
  <si>
    <t>Ввод в эксплуатацию 1985, 
Капитальный ремонт - 2015, 2024</t>
  </si>
  <si>
    <t>3.565</t>
  </si>
  <si>
    <t xml:space="preserve">
1021600514693</t>
  </si>
  <si>
    <t xml:space="preserve">isenbay@mail.ru </t>
  </si>
  <si>
    <t>https://edu.tatar.ru/agryz/isenbayevo/sch</t>
  </si>
  <si>
    <t>Муниципальное бюджетное общеобразовательное учреждение "Исенбаевска средняя общеобразовательная школа" Агрызского муниципального района Республики Татарстан 
МБОУ "Исенбаевская СОШ" Агрызского района РТ
Пришкольный оздоровительный лагерь "Ромашка"</t>
  </si>
  <si>
    <t xml:space="preserve">
 Муллануров 
Илфат Фатхелбаянович</t>
  </si>
  <si>
    <t xml:space="preserve">
422222, Республика Татарстан, Агрызский район, село Исенбаево, ул Школьная, д.8   
</t>
  </si>
  <si>
    <t xml:space="preserve">
422222, Республика Татарстан, Агрызский район, село Исенбаево, ул Школьная, д.8  
Телефон: 8-855-513-50-04</t>
  </si>
  <si>
    <t>Ввод в эксплуатацию 1974, 
капитальный ремонт - 2012</t>
  </si>
  <si>
    <t xml:space="preserve"> № 16.11.12.000.М.001532.05.26 от 26.05.2026</t>
  </si>
  <si>
    <t>Лицензия на осуществление образовательной деятельности
 № 7900 от 26.02.2016</t>
  </si>
  <si>
    <t xml:space="preserve">Лицензия отсутствует. </t>
  </si>
  <si>
    <t>№ 16.11.12.000.М.001380.05.26 от 25.05.2026</t>
  </si>
  <si>
    <t xml:space="preserve">
Акт от 17.03.2025
Акт от 25.06.2025</t>
  </si>
  <si>
    <t>422407, Республика Татарстан, Буинский район, село Новый Студенец, 
ул. Школьная, д. 4</t>
  </si>
  <si>
    <t>422407, Республика Татарстан, Буинский район, село Новый Студенец,
 ул. Школьная, д. 4
Тел.: 8-843-744-82-96</t>
  </si>
  <si>
    <t xml:space="preserve">
28.05.2026 - 22.06.2026
</t>
  </si>
  <si>
    <t>Муниципальное бюджетное общеобразовательное учреждение "Старостуденецкая средняя общеобразовательная школа" Буинского муниципального района Республики Татарстан/
МБОУ "Старостуденецкая СОШ" БМР РТ</t>
  </si>
  <si>
    <t>Договор об организации медико-санитарной помощи несовершеннолетним в период обучения и воспитания в общеобразовательных организациях Республики Татарстан в помещениях медицинской организации с ГАУЗ "Буинская ЦРБ" от 01.09.2024</t>
  </si>
  <si>
    <t>Муниципальное бюджетное общеобразовательное учреждение "Рунгинская основная общеобразовательная школа" Буинского муниципального района Республики Татарстан/
 МБОУ "Рунгинская ООШ"
Пришкольный лагерь</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</si>
  <si>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</si>
  <si>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16.11.12.000.М.001333.05.26 от 25.05.2026</t>
  </si>
  <si>
    <t>Акт от 02.06.2025
Акт от 01.07.2025
Акт от 16.02.2026</t>
  </si>
  <si>
    <t xml:space="preserve">Лицензия на осуществление образовательной деятельности
 № Л035-01272-16/00251666 от 06.05.2015 </t>
  </si>
  <si>
    <t xml:space="preserve">	423440, Республика Татарстан, Альметьевский район, п.г.т. Нижняя Мактама,
 ул. Некрасова, д. 5 </t>
  </si>
  <si>
    <t xml:space="preserve">	423440, Республика Татарстан, Альметьевский район, п.г.т. Нижняя Мактама,
 ул. Некрасова, д. 5 
Телефон: 8-855-336-17-53     </t>
  </si>
  <si>
    <t>03.06.2026 - 26.06.2026</t>
  </si>
  <si>
    <t>№ 16.11.12.000.М.001359.05.26 от 25.05.2026</t>
  </si>
  <si>
    <t xml:space="preserve">
Имеются,
утверждены 26.05.2026
</t>
  </si>
  <si>
    <t xml:space="preserve">
Хайбрахманова
 Фарида Анваровна</t>
  </si>
  <si>
    <t xml:space="preserve">423440, Республика Татарстан, Альметьевский район, п.г.т. Нижняя Мактама,
 ул. Некрасова, д. 5 </t>
  </si>
  <si>
    <t xml:space="preserve">423440, Республика Татарстан, Альметьевский район, п.г.т. Нижняя Мактама, 
ул. Некрасова, д. 5 
Телефон: 8-855-336-17-53     </t>
  </si>
  <si>
    <t>№ 	16.11.12.000.М.001358.05.26 от 22.05.2026</t>
  </si>
  <si>
    <t>Муниципальное бюджетное общеобразовательное учреждение "Нижнемактаминская средняя общеобразовательная школа №1" г. Альметьевска Республики Татарстан 
МБОУ "Нижнемактаминская 
СОШ №1" 
Пришкольный лагерь "ШИК"</t>
  </si>
  <si>
    <t>Муниципальное бюджетное общеобразовательное учреждение "Егоркинская средняя общеобразовательная школа Нурлатского муниципального района Республики Татарстан" (МБОУ "Егоркинская СОШ") 
Пришкольный лагерь "Патриот"</t>
  </si>
  <si>
    <t>Не проживают. Двухразовое сбалансированное питание</t>
  </si>
  <si>
    <t>№	 16.11.12.000.М.001101.05.26 от 19.05.2026</t>
  </si>
  <si>
    <t>Договор безвозмездного оказания медицинских услуг с ЦРБ 
№8/2025 от 09.01.2025</t>
  </si>
  <si>
    <t>Имеются,
утверждены 13.05.2026</t>
  </si>
  <si>
    <t>Дети в возрасте
от 7 до 12 лет</t>
  </si>
  <si>
    <t xml:space="preserve">В пришкольном лагере с дневным пребыванием имеется санузел с наличием холодного и горячего водоснабжения.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</si>
  <si>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Муниципальное бюджетное общеобразовательное учреждение «Черки-Гришинская основная общеобразовательная школа Буинского муниципального района Республики Татарстан»; 
МБОУ "Черки-Гришинская ООШ БМР РТ"</t>
  </si>
  <si>
    <t>№ 16.11.12.000.М.001141.05.26 от 20.05.2026</t>
  </si>
  <si>
    <t>Акт от 23.04.2025
Акт от 23.06.2025
Акт от 16.04.2026</t>
  </si>
  <si>
    <t xml:space="preserve"> Договор на оказание первичной медико-санитарной помощи обучающимся 
№ 1 от 20.03.2026</t>
  </si>
  <si>
    <t xml:space="preserve">Лицензия на осуществление образовательной деятельности 
№ 7219 от 22.09.2015г. </t>
  </si>
  <si>
    <t>Муниципальное бюджетное общеобразовательное учреждение "Андреевская основная общеобразовательная школа" Нурлатского муниципального района Республики Татарстан/
МБОУ "Андреевская ООШ"
Пришкольный оздоровительный лагерь "Улыбка"</t>
  </si>
  <si>
    <t>Не проживают, двухразовое питание.</t>
  </si>
  <si>
    <t>№ 16.11.12.000.М.001137.05.26 от 20.05.2026</t>
  </si>
  <si>
    <t xml:space="preserve">
нет</t>
  </si>
  <si>
    <t>Договор об организации первичной медико-санитарной помощи с ГАУЗ "НЦРБ" от 09.01.2025г.</t>
  </si>
  <si>
    <t xml:space="preserve">
423873, Республика Татарстан, Тукаевский район, п. Комсомолец, 
ул. Школьная, д. 2
</t>
  </si>
  <si>
    <t xml:space="preserve">423873, Республика Татарстан, Тукаевский район, п. Комсомолец,
 ул. Школьная, д. 2
Телефон: 8(8552)37-51-18  </t>
  </si>
  <si>
    <t>№ 16.11.12.000.М.001130.05.26 от 20.05.2026</t>
  </si>
  <si>
    <t>Лицензии нет. Договор на медицинское обслуживание между образовательным учреждением и учреждением здравохранения 
№97 от 10.01.2025г.</t>
  </si>
  <si>
    <t xml:space="preserve">Лизензия на осуществление образовательной деятельности 
№ 9091 от 22.11.2016г. </t>
  </si>
  <si>
    <t>№ 	16.11.12.000.М.000831.05.26 от 08.05.2026</t>
  </si>
  <si>
    <t>422650, Республика Татарстан, Рыбно-Слободский муниципальный район, п.г.т. Рыбная Слобода, улица 60 лет Октября, д. 9</t>
  </si>
  <si>
    <t>422650, Республика Татарстан, Рыбно-Слободский муниципальный район, п.г.т. Рыбная Слобода, улица 60 лет Октября, д. 9
тел. 8-843-612-35-08</t>
  </si>
  <si>
    <t xml:space="preserve">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помещения для хранения, оброботки уборочного инвентаря и приготовления дезифекционных растворов. </t>
  </si>
  <si>
    <t>28.05.2026 - 15.06.2026</t>
  </si>
  <si>
    <t xml:space="preserve">Имеются игровые комнаты, помещения для занятийкружков, спортивный зал, столовая, раздевалка для верхней одежды, кладовая спортинвентаря, игр и кружкового инвентаря, туалеты, помещения для хранения, оброботки уборочного инвентаря и приготовления дезифекционных растворов. </t>
  </si>
  <si>
    <t>№ 	16.11.12.000.М.001215.05.26 от 20.05.2026</t>
  </si>
  <si>
    <t>Пандусы, сан.узел</t>
  </si>
  <si>
    <t xml:space="preserve">		422665, Республика Татарстан, Рыбно-Слободский  район, 
с. Биектау, ул. Сафиуллина, д. 1
</t>
  </si>
  <si>
    <t xml:space="preserve">		422665, Республика Татарстан, Рыбно-Слободский  район, 
с. Биектау, ул. Сафиуллина, д. 1
	Тел.: 	8(843)-613-26-20</t>
  </si>
  <si>
    <t>25.05.2026 - 17.06.2026</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</si>
  <si>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Организовано полноценное двухразовое горячее питание.</t>
  </si>
  <si>
    <t xml:space="preserve"> 	№ 16.11.12.000.М.000765.05.26 от 06.05.2026</t>
  </si>
  <si>
    <t>Договор с медицинским учреждением  ГАУЗ "Рыбно-Слободская ЦРБ"
 № 1 от 01.01.2026</t>
  </si>
  <si>
    <t>3.541</t>
  </si>
  <si>
    <t xml:space="preserve">
1021607357540</t>
  </si>
  <si>
    <t>skb.rs@tatar.ru</t>
  </si>
  <si>
    <t>https://edu.tatar.ru/r_sloboda/k-bukash/sch</t>
  </si>
  <si>
    <t>Муниципальное бюджетное общеобразовательное учреждение «Кутлу-Букашская средняя общеобразовательная школа» Рыбно-Слободского муниципального района Республики Татарстан 
МБОУ "Кутлу-Букашская СОШ" 
Лагерь с дневным пребыванием детей в период каникул  "Каенкай"</t>
  </si>
  <si>
    <t xml:space="preserve">
Салахиев 
Накиф Юнусович </t>
  </si>
  <si>
    <t>Пребывание детей с 8.00 до 13.00 часов. Распределение по отрядам. Имеется санузел, умывальники с наличием холодного и горячего водоснабжения. Количество посадочных мест в обеденном зале рассчитано на обеспечение питания всех детей, организовано полноценное двухразовое питание.</t>
  </si>
  <si>
    <t>№ 16.11.12.000.М.000763.05.26 от 06.05.2026</t>
  </si>
  <si>
    <t>Договор с ГАУЗ "Рыбно-Слободская центральная районная больница" 
от 10.01.2023</t>
  </si>
  <si>
    <t>Лицензия на осуществление образовательный деятельности
 № Л035-01272-16/00251541 от 06.10.2015</t>
  </si>
  <si>
    <t>4.570</t>
  </si>
  <si>
    <t>Муниципальное бюджетное общеобразовательное учреждение «Кутлу-Букашская средняя общеобразовательная школа» Рыбно-Слободского муниципального района Республики Татарстан 
МБОУ "Кутлу-Букашская СОШ" 
Лагерь труда и отдыха "Берсут"</t>
  </si>
  <si>
    <t xml:space="preserve">
Салахиев 
Накиф Юнусович</t>
  </si>
  <si>
    <t xml:space="preserve">
422665, Республика Татарстан, Рыбно-Слободский район, с. Кутлу-Букаш,
 ул. Шаймарданова, д. 2
</t>
  </si>
  <si>
    <t>422665, Республика Татарстан, Рыбно-Слободский район, с. Кутлу-Букаш, 
ул. Шаймарданова, д. 2
Телефон: 8-843-613-12-43;  8-843-613-13-92</t>
  </si>
  <si>
    <t xml:space="preserve">
422665, Республика Татарстан, Рыбно-Слободский район, с. Кутлу-Букаш,
 ул. Шаймарданова, д. 2
</t>
  </si>
  <si>
    <t>25.05.2026 - 13.06.2026</t>
  </si>
  <si>
    <t>№ 16.11.12.000.М.000762.05.26 от 06.05.2026</t>
  </si>
  <si>
    <t>Договор с ГАУЗ "Рыбно-Слободская центральная районная больница"
  от 10.01.2023</t>
  </si>
  <si>
    <t xml:space="preserve">Ввод в эксплуатацию - 1975. Капитальный ремонт проведен: в корпусе №4 и №3 - 2003, в корпусе № 6 - 2006, в корпусе №3 - 2025. </t>
  </si>
  <si>
    <t xml:space="preserve">
Акт от 26.06.2025
Акт от 15.05.2026
Акт от 14.07.2026</t>
  </si>
  <si>
    <t xml:space="preserve">
422670, Республика Татарстан, Рыбно-Слободский район, село Верхний Тимерлек, ул. Школьная, д.1
</t>
  </si>
  <si>
    <t xml:space="preserve">
422670, Республика Татарстан, Рыбно-Слободский район, село Верхний Тимерлек, ул. Школьная, д.1
Телефон:  8-843-612-80-20</t>
  </si>
  <si>
    <t>25.05.2026 - 15.06.2026</t>
  </si>
  <si>
    <t>№  	16.11.12.000.М.000770.05.26 от 06.05.2026</t>
  </si>
  <si>
    <t xml:space="preserve">
Акт от 11.06.2025</t>
  </si>
  <si>
    <t>Договор с медицинским учреждением ГАУЗ "Рыбно-Слободская ЦРБ" 
№1 от 14.01.2026</t>
  </si>
  <si>
    <t>25.05.2026 - 14.06.2026</t>
  </si>
  <si>
    <t>№ 16.11.12.000.М.000832.05.26 от 08.05.2026</t>
  </si>
  <si>
    <t>Акт от 03.04.2026</t>
  </si>
  <si>
    <t>Договор с медицинским учреждеием ГАУЗ "Рыбно-Слободская ЦРБ" 
№1 от 09.01.2026</t>
  </si>
  <si>
    <t>Имеются, 
утверждены 13.05.2026</t>
  </si>
  <si>
    <t>№ 16.11.12.000.М.000913.05.26 от 12.05.2026</t>
  </si>
  <si>
    <t xml:space="preserve">		
422650, Республика Татарстан, Рыбно-Слободский район, пгт. Рыбная Слобода, улица Ленина, дом 42 Б
</t>
  </si>
  <si>
    <t>15.06.2026 - 05.07.2026</t>
  </si>
  <si>
    <t xml:space="preserve"> 	№ 16.11.12.000.М.000793.05.26 от 06.05.2026</t>
  </si>
  <si>
    <t>Акт от 18.11.2025</t>
  </si>
  <si>
    <t>Имеется пандус, туалет для инвалидов</t>
  </si>
  <si>
    <t xml:space="preserve"> 	№ 16.11.12.000.М.000792.05.26 от 06.05.2026</t>
  </si>
  <si>
    <t>Муниципальное бюджетное общеобразовательне учреждение "Масловская средняя общеобразовательная школа" Рыбно-Слободского муниципального района Республики Татарстан
МБОУ "Масловская СОШ" Рыбно-Слободского муниципального района РТ
Лагерь с дневным пребыванием "Антошка"</t>
  </si>
  <si>
    <t xml:space="preserve">	422647, Республика Татарстан, Рыбно-Слободский район, с. Масловка, улица Центральная, дом 17
</t>
  </si>
  <si>
    <t>422647, Республика Татарстан, Рыбно-Слободский район, с. Масловка, улица Центральная, дом 17
Телефон: 8-843-612-53-38</t>
  </si>
  <si>
    <t>25.05.2026 - 18.06.2026</t>
  </si>
  <si>
    <t>№ 16.11.12.000.М.000769.05.26 от 06.05.2026</t>
  </si>
  <si>
    <t xml:space="preserve">Акт от 21.05.2025
</t>
  </si>
  <si>
    <t xml:space="preserve">
Договор с ГАУЗ "Рыбно-Слободская ЦРБ"
от 12.01.2026</t>
  </si>
  <si>
    <t>Лицензия на осуществление образовательной деятельности 
 № Л035-01272-16/00252225 от 01.10.2015</t>
  </si>
  <si>
    <t>3.538</t>
  </si>
  <si>
    <t xml:space="preserve">
1021607357441</t>
  </si>
  <si>
    <t>Snar.Rs@tatar.ru</t>
  </si>
  <si>
    <t>https://edu.tatar.ru/r_sloboda/nov-arysh/sch</t>
  </si>
  <si>
    <t>Муниципальное бюджетное общеобразовательное учреждение «Ново-Арышская  средняя общеобразовательная школа» Рыбно-Слободского муниципального района РТ
МБОУ "Ново-Арышская  СОШ"
 Детский оздоровительный лагерь "ТАН"
ДОЛ "Тан"</t>
  </si>
  <si>
    <t xml:space="preserve">
Набиуллин 
Дамир Хатыпович</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</si>
  <si>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Организованно двухразовое горячее питание, количество посадочных мест в обеденном зале столовой - 60.</t>
  </si>
  <si>
    <t>№ 16.11.12.000.М.000775.05.26 от 06.05.2026</t>
  </si>
  <si>
    <t>Акт от 03.04.2026
Акт от 22.04.2026</t>
  </si>
  <si>
    <t>Договор с ГАУЗ "Рыбно-Слободская ЦРБ" № 1  от 12.01.2026</t>
  </si>
  <si>
    <t xml:space="preserve">Лицензия на осуществление образовательный деятельности
 №7261 от 01.10.2015 </t>
  </si>
  <si>
    <t>422656, Республика Татарстан, Рыбно-Слободский район, с. Новый Арыш,
 ул. Восточная, д. 6</t>
  </si>
  <si>
    <t xml:space="preserve">
422656, Республика Татарстан, Рыбно-Слободский район, с. Новый Арыш,
 ул. Восточная, д. 6
Телефон: 	8(843)-612-20-4-88</t>
  </si>
  <si>
    <t>4.568</t>
  </si>
  <si>
    <t xml:space="preserve">Муниципальное бюджетное общеобразовательное учреждение «Ново-Арышская  средняя общеобразовательная школа» Рыбно-Слободского муниципального района РТ
МБОУ "Ново-Арышская  СОШ"
 </t>
  </si>
  <si>
    <t>25.05.2026 - 11.06.2026</t>
  </si>
  <si>
    <t>№ 16.11.12.000.М.000776.05.26 от 06.05.2026</t>
  </si>
  <si>
    <t xml:space="preserve">Лицензия на осуществление образовательный деятельности 
№7261 от 01.10.2015 </t>
  </si>
  <si>
    <t>Комната отдыха, игровые, санузел, спортивный зал, спортплощадка, наличие холодного, горячего водоснабжения. Количество посадочных мест в обеденном зале столовой - 70, организовано полноценное трехразовое питание</t>
  </si>
  <si>
    <t>№ 	16.11.12.000.М.000777.05.26 от 06.05.2026</t>
  </si>
  <si>
    <t>Акт от 10.06.2025
Акт от 02.02.2026</t>
  </si>
  <si>
    <t>Договор с медицинским учреждением 
ГАУЗ "Рыбно-Слободская ЦРБ" 
№ 1 от 15.01.2026</t>
  </si>
  <si>
    <t>3.539</t>
  </si>
  <si>
    <t xml:space="preserve">
1021607355483</t>
  </si>
  <si>
    <t>https://edu.tatar.ru/r_sloboda/b-yelgi/sch</t>
  </si>
  <si>
    <t xml:space="preserve">
Миннигалеева 
Гульнур Мансуровна</t>
  </si>
  <si>
    <t xml:space="preserve">422640,  Республика Татарстан, Рыбно-Слободский муниципальный район,
 с. Большая Елга, ул. Школьная, д. 47
</t>
  </si>
  <si>
    <t>422640,  Республика Татарстан, Рыбно-Слободский муниципальный район,
 с. Большая Елга, ул. Школьная, д. 47
Телефон:  8-843-612-52-53</t>
  </si>
  <si>
    <t>Sbelg.Rs@tatar.ru</t>
  </si>
  <si>
    <t>25.05.2026 -17.06.2026</t>
  </si>
  <si>
    <t>Муниципальное бюджетное общеобразовательное учреждение «Большеелгинская средняя общеобразовательная школа» Рыбно-Слободского муниципального района Республики Татарстан/
МБОУ "Большеелгинская СОШ"
Пришкольный лагерь "Акчарлак"</t>
  </si>
  <si>
    <t>Ввод в эксплуатацию - 1976
Капитальный ремонт - 2013</t>
  </si>
  <si>
    <t>№ 16.11.12.000.М.000774.05.26 от 06.05.2026</t>
  </si>
  <si>
    <t xml:space="preserve">
Акт от 01.10.2025
</t>
  </si>
  <si>
    <t>Договор с ГАУЗ "Рыбно-Слободская ЦРБ " №2 от 01.01.2026</t>
  </si>
  <si>
    <t>4.569</t>
  </si>
  <si>
    <t xml:space="preserve">Муниципальное бюджетное общеобразовательное учреждение «Большеелгинская средняя общеобразовательная школа» Рыбно-Слободского муниципального района Республики Татарстан; 
МБОУ "Большеелгинская СОШ"
Лагерь "Дулкын"
</t>
  </si>
  <si>
    <t>248.35</t>
  </si>
  <si>
    <t>Имеются игровые комнаты, помещения для занятий кружков,  спортивный зал, столовая,  раздевалка для верхней одежды, кладовая спортинвентаря, игр и кружкового инвентаря, туалеты, помещение для хранения, обработки уборочного инвентаря и приготовления дезинфекционных растворов. Организовано полноценное двухразовое горячее питание, количество посадочных мест в обеденном зале столовой - 60.</t>
  </si>
  <si>
    <t>№ 16.11.12.000.М.000886.05.26 от 12.05.2026</t>
  </si>
  <si>
    <t>Акт от 01.10.2025</t>
  </si>
  <si>
    <t xml:space="preserve">Лицензия на осуществление образовательный деятельности 
№ Л035-01272-16/00252047 от 01.10.2015 
</t>
  </si>
  <si>
    <t xml:space="preserve">Лицензия на осуществление образовательный деятельности 
№ Л035-01272-16/00252047 от 01.10.2015 </t>
  </si>
  <si>
    <t>№ 16.11.12.000.М.000450.03.26 от 25.03.2026</t>
  </si>
  <si>
    <t>Муниципальное бюджетное общеобразовательное  учреждение «Средняя общеобразовательная школа 
№ 82 с углублённым изучением отдельных предметов им. Р. Г. Хасановой" Приволжского района г.Казани
(МБОУ "Школа № 82")
Детский оздоровительный пришкольный лагерь "Наследники доблести: Казань - город Героев"
ДОЛ "Наследники доблести: Казань - город Героев"</t>
  </si>
  <si>
    <t>Договор с ДГП №11 г. Казани от 15.03.2026</t>
  </si>
  <si>
    <t>№ 16.11.12.000.М.000439.03.26 от 25.03.2026</t>
  </si>
  <si>
    <t>№ 16.11.12.000.М.000440.03.26 от 25.03.2026</t>
  </si>
  <si>
    <t>Земскова
 Арина Юрьевна</t>
  </si>
  <si>
    <t>Земскова 
Арина Юрьевна</t>
  </si>
  <si>
    <t>31.05.2027 - 22.06.2026</t>
  </si>
  <si>
    <t>Муниципальное бюджетное общеобразовательное учреждение "Болгарская средняя общеобразовательная школа № 2" Спасского муниципального района Республики Татарстан 
(МБОУ "Болгарская СОШ № 2")
Лагерь труда и отдыха</t>
  </si>
  <si>
    <t>Муниципальное бюджетное общеобразовательное учреждение "Болгарская средняя общеобразовательная школа № 2" Спасского муниципального района 
Республики Татарстан 
МБОУ "БСОШ № 2"
Пришкольный лагерь</t>
  </si>
  <si>
    <t xml:space="preserve">
 422840, Республика Татарстан,  Спасский район,
 г. Болгар, ул. Октябрьская, д. 59
</t>
  </si>
  <si>
    <t xml:space="preserve"> № 16.11.12.000.М.000441.03.26 от 25.03.2026</t>
  </si>
  <si>
    <t xml:space="preserve">
28.05.2026 - 15.06.2026
</t>
  </si>
  <si>
    <t xml:space="preserve"> № 16.11.12.000.М.000442.03.26 от 25.03.2026</t>
  </si>
  <si>
    <t xml:space="preserve">	422230, Республика Татарстан, Агрызский район,
 г. Агрыз, ул. К.Маркса, д. 7
</t>
  </si>
  <si>
    <t xml:space="preserve">422230, Республика Татарстан, Агрызский район,
 г. Агрыз, ул. К.Маркса, д. 7
Телефон: 8-855-512-13-64
</t>
  </si>
  <si>
    <t>№ 16.11.12.000.М.000444.03.26 от 25.03.2026</t>
  </si>
  <si>
    <t>4.799</t>
  </si>
  <si>
    <t xml:space="preserve">
Муниципальное бюджетное общеобразовательное учреждение 
</t>
  </si>
  <si>
    <t xml:space="preserve">Лагерь труда и отдыха.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</si>
  <si>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xml:space="preserve">
Ввод в эксплуатацию - 1961г.
 Капитальный ремонт - 2025г.
</t>
  </si>
  <si>
    <t xml:space="preserve">
Ввод в эксплуатацию - 1961г.
 Капитальный ремонт - 2025г.
</t>
  </si>
  <si>
    <t>№ 16.11.12.000.М.001383.05.26 от 25.05.2026</t>
  </si>
  <si>
    <t>Договор об организации первичной медико-санитарной помощи несовершеннолетних в период обучения и воспитания в общеобразовательных организациях РТ в помещениях медицинской организации № 2-2024 от 09.01.2024</t>
  </si>
  <si>
    <t xml:space="preserve"> Лицензия на осуществление образовательной деятельности 
№ 5480 от 15.04.2014 </t>
  </si>
  <si>
    <t>№ 	16.11.12.000.М.001156.05.26 от 20.05.2026</t>
  </si>
  <si>
    <t xml:space="preserve">
Акт от 27.05.2025
Акт от 25.12.2025
</t>
  </si>
  <si>
    <t>Лицензия на осуществление медицинской деятельности
 №Л041-01181-16/00302762
Договор 18/вс от 12.01.2026 с ГАУЗ "Детская городская поликлиника № 2" города Набережные Челны</t>
  </si>
  <si>
    <t>Муниципальное бюджетное общеобразовательное учреждение "Средняя общеобразовательная школа № 18 с углубленным изучением отдельных предметов"/
 МБОУ "СОШ № 18 с УИОП"
 Пришкольный лагерь "Радуга"</t>
  </si>
  <si>
    <t>Муниципальное бюджетное общеобразовательное учреждение "Средняя общеобразовательная школа № 18 с углубленным изучением отдельных предметов"/
 МБОУ "СОШ № 18 с УИОП"
Лагерь труда и отдыха</t>
  </si>
  <si>
    <t>№ 16.11.12.000.М.001155.05.26 от 20.05.2026</t>
  </si>
  <si>
    <t>Муниципальное бюджетное общеобразовательное учреждение "Лицей № 2 имени Героя Советского Союза Николая Соболева пгт. Васильево Зеленодольского муниципального района Республики Татарстан/
МБОУ "Лицей № 2 им. Н. Соболева пгт. Васильево ЗМР РТ
Пришкольный лагерь</t>
  </si>
  <si>
    <t xml:space="preserve">
422530, Республика Татарстан, Зеленодольский район, пгт. Васильево, 
ул. Праздничная, д. 9
</t>
  </si>
  <si>
    <t xml:space="preserve">
422530, Республика Татарстан, Зеленодольский район, пгт. Васильево, 
ул. Праздничная, д. 9
Телефон: 8-843-716-20-05</t>
  </si>
  <si>
    <t>Акт от 09.02.2025
Акт от 30.06.2025
Акт от 18.02.2026</t>
  </si>
  <si>
    <t>Муниципальное бюджетное общеобразовательное учреждение "Лицей № 2 имени Героя Советского Союза Николая Соболева пгт. Васильево Зеленодольского муниципального района Республики Татарстан/
МБОУ "Лицей № 2 им. Н. Соболева пгт. Васильево ЗМР РТ
Лагерь труда и отдыха</t>
  </si>
  <si>
    <t>Дневное пребывание с трехразовым питание в школьной столовой.</t>
  </si>
  <si>
    <t xml:space="preserve">	№ 16.11.12.000.М.000630.04.26 от 21.04.2026</t>
  </si>
  <si>
    <t xml:space="preserve">Муниципальное бюджетное общеобразовательное учреждение "Семекеевская основная общеобразовательная школа" Тукаевского муниципального района Республики Татарстан/
МБОУ "Семекеевская ООШ"
Пришкольный оздоровительный лагерь "Ромашка" </t>
  </si>
  <si>
    <t>Лицензия на осуществление образовательной деятельности
 №9084 от 21.11.2016</t>
  </si>
  <si>
    <t>Лицензии нет. Договор на медицинское обслуживание между оздоровительным учреждением и учреждением здравоохранения
 №137 от 12.01.2026</t>
  </si>
  <si>
    <t xml:space="preserve">
Владимиров
 Владимир Валерьевич</t>
  </si>
  <si>
    <t xml:space="preserve">
Капитальный ремонт - 2024г.
</t>
  </si>
  <si>
    <t>№ 16.11.12.000.М.001082.05.26 от 19.05.2026</t>
  </si>
  <si>
    <t>Договор от 01.09.2026 с медицинским учреждением ГАУЗ "Буинская ЦРБ"</t>
  </si>
  <si>
    <t xml:space="preserve">Муниципальное автономное общеобразовательное учреждение "Лицей № 121 имени Героя Советского Союза С.А. Ахтямова" Советского района г. Казани 
(МАОУ "Лицей № 121")
 Пришкольный лагерь дневного пребывания Лицей №121 
(ПЛДП Лицей №121) </t>
  </si>
  <si>
    <t>420081, Республика Татарстан, г. Казань, 
пр. А.Камалеева, д. 22</t>
  </si>
  <si>
    <t>420061, Республика Татарстан, г. Казань, 
ул. Космонавтов, д. 19</t>
  </si>
  <si>
    <t>№16.11.12.000.М.000362.03.26 от 19.03.2026</t>
  </si>
  <si>
    <t>Муниципальное бюджетное общеобразовательное учреждение "Гимназия № 175" Советского района города Казани/
МБОУ "Гимназия № 175"
Пришкольный лагерь</t>
  </si>
  <si>
    <t>Проживания нет, питание двухразовое (завтрак и обед) согласно утвержденному меню. Количество посадочных мест в столовой рассчитано на обеспечение питания всех детей в одну смену.</t>
  </si>
  <si>
    <t>№ 16.11.12.000.М.000363.03.26 от 19.03.2026</t>
  </si>
  <si>
    <t xml:space="preserve">Акт от 24.03.2025
Акт от 17.06.2025
Акт от 10.02.2026
</t>
  </si>
  <si>
    <t>Муниципальное бюджетное общеобразовательное учреждение "Исергаповская средняя общеобразовательная школа" Бавлинского муниципального района Республики Татарстан/
МБОУ "Исергаповская СОШ" БМР РТ
Пришкольный детский оздоровительный лагерь "Лето"
ДОЛ "Лето"</t>
  </si>
  <si>
    <t xml:space="preserve">	Фахриева
 Флореда Миргаязовна</t>
  </si>
  <si>
    <t>423935, Республика Татарстан, Бавлинский район, село Исергапово, 
ул. Советская, д. 80</t>
  </si>
  <si>
    <t>423935, Республика Татарстан, Бавлинский район, село Исергапово, 
ул. Советская, д. 80
тел. 8-855-693-21-49</t>
  </si>
  <si>
    <t>№ 16.11.12.000.М.001628.05.26 от 29.05.2026</t>
  </si>
  <si>
    <t>Муниципальное бюджетное общеобразовательное учреждение "Исергаповская средняя общеобразовательная школа" Бавлинского муниципального района Республики Татарстан/
МБОУ "Исергаповская СОШ" БМР РТ</t>
  </si>
  <si>
    <t>423935, Республика Татарстан, Бавлинский район, село Исергапово,
 ул. Советская, д. 80</t>
  </si>
  <si>
    <t>423935, Республика Татарстан, Бавлинский район, село Исергапово,
 ул. Советская, д. 80
тел. 8-855-693-21-49</t>
  </si>
  <si>
    <t>№  	16.11.12.000.М.001627.05.26 от 29.05.2026</t>
  </si>
  <si>
    <t>Лицензия на осуществление образовательной деятельности
 № 9439 от 02.02.2017</t>
  </si>
  <si>
    <t>3.753</t>
  </si>
  <si>
    <t>Муниципальное бюджетное общеобразовательное учреждение " Камско-Устьинская татарская средняя общеобразовательная школа имени Файзрахмана Салаховича Юнусова" Камско-Устьинского муниципального района Республики Татарстан/
МБОУ "Камско-Устьинская татарская СОШ имени Файзрахмана Салаховича Юнусова" Камско-Устьинского муниципального района РТ"
Пришкольный лагерь</t>
  </si>
  <si>
    <t>Галиханова Гульназ Ильгизовна</t>
  </si>
  <si>
    <t xml:space="preserve">
1021605955470</t>
  </si>
  <si>
    <t>kutatar@rambler.ru</t>
  </si>
  <si>
    <t>https://edu.tatar.ru/k_ustye/sch_tat</t>
  </si>
  <si>
    <t>Три кабинета вместимостью 10 человек с наличием холодного и горячего водоснабжения, санузлы с наличием холодного и горячего водоснабжения, актовый зал, библиотека, комната отдыха с телевизором, игровая площадка. Сбалансированное трехразовое питание в столовой.</t>
  </si>
  <si>
    <t>№ 16.11.12.000.М.001727.06.26 от 02.06.2026</t>
  </si>
  <si>
    <t xml:space="preserve">
422820, Республика Татарстан, Камско-Устьинский муниципальный район, п.г.т. Камское Устье, ул. Ленина, д. 57
</t>
  </si>
  <si>
    <t>422820, Республика Татарстан, Камско-Устьинский муниципальный район, п.г.т. Камское Устье, ул. Ленина, д. 57
Телефон: 8-843-772-14-60</t>
  </si>
  <si>
    <t>04.06.2026 - 24.06.2026</t>
  </si>
  <si>
    <t>Договор с ГАУЗ "Камско-Устьинская ЦРБ" от 10.01.2022</t>
  </si>
  <si>
    <t>Лицензия на осуществление образовательной  деятельности
 № 8800 от 10.10.2016</t>
  </si>
  <si>
    <t>4.800</t>
  </si>
  <si>
    <t>Муниципальное бюджетное общеобразовательное учреждение " Камско-Устьинская татарская средняя общеобразовательная школа имени Файзрахмана Салаховича Юнусова" Камско-Устьинского муниципального района Республики Татарстан/
МБОУ "Камско-Устьинская татарская СОШ имени Файзрахмана Салаховича Юнусова" Камско-Устьинского муниципального района РТ"
Детский лагерь труда и отдыха</t>
  </si>
  <si>
    <t>№ 16.11.12.000.М.001728.06.26 от 02.06.2026</t>
  </si>
  <si>
    <t>Муниципальное бюжетное общеобразовательное учреждение "Затонская средняя общеобразовательная школа имени Василия Петровича Муравьева" п.г.т. Куйбышевский Затон Камско-Устьинского муниципального района Республики Татарстан/
МБОУ "Затонская СОШ имени Василия Петровича Муравьева" п.г.т. Куйбышевский Затон Камско-Устьинского муниципального района РТ
Детский оздоровительный лагерь с дневным пребыванием</t>
  </si>
  <si>
    <t>Республика Татарстан, Камско-Устьинский район, пгт.Куйбышевский Затон,
 ул. Гагарина, д.12</t>
  </si>
  <si>
    <t>Республика Татарстан, Камско-Устьинский район, пгт.Куйбышевский Затон, 
ул. Гагарина, д.12
Телефон: 8-843-772-50-57</t>
  </si>
  <si>
    <t xml:space="preserve"> Три кабинета вместимостью по 20 человек с наличием холодного и горячего водоснабжения, санузлы с наличием холодного и горячего водоснабения, актовый зал, библиотека, комната отдыха с телевизором, спортзал, игровая площадка. Сбалансированное трехразовое питание в столовой.</t>
  </si>
  <si>
    <t xml:space="preserve"> № 16.11.12.000.М.001671.05.26 от 29.05.2026</t>
  </si>
  <si>
    <t>Акт от 19.06.2025
Акт от 04.06.2026</t>
  </si>
  <si>
    <t>Договор с ГАУЗ "Камско-Устьинская ЦРБ"
 от 12.01.2026</t>
  </si>
  <si>
    <t>Муниципальное бюжетное общеобразовательное учреждение "Затонская средняя общеобразовательная школа имени Василия Петровича Муравьева" п.г.т. Куйбышевский Затон Камско-Устьинского муниципального района Республики Татарстан/
МБОУ "Затонская СОШ имени Василия Петровича Муравьева" п.г.т. Куйбышевский Затон Камско-Устьинского муниципального района РТ
Лагерь труда и отдыха с дневным пребыванием</t>
  </si>
  <si>
    <t>Республика Татарстан, Камско-Устьинский район, пгт.Куйбышевский Затон, 
ул. Гагарина, д.12</t>
  </si>
  <si>
    <t xml:space="preserve">
Республика Татарстан, Камско-Устьинский район, пгт.Куйбышевский Затон,
 ул. Гагарина, д.12
Телефон: 8-843-772-50-57</t>
  </si>
  <si>
    <t xml:space="preserve"> № 16.11.12.000.М.001631.05.26 от 29.05.2026</t>
  </si>
  <si>
    <t>Лицензия на осуществление образовательной деятельности
 № 8314 от 13.05.2016г.</t>
  </si>
  <si>
    <t>Лицензия на осуществление образовательной деятельности 
 № 8314 от 13.05.2016г.</t>
  </si>
  <si>
    <t>№ 16.11.12.000.М.001782.06.26 от 04.06.2026</t>
  </si>
  <si>
    <t>420076, Республика Татарстан, г. Казань, пр-кт Ильгама Шакирова, зд 3 
Тел. 8-843-590-25-30
8-843-590-25-33</t>
  </si>
  <si>
    <t>Лицензия на осуществление образовательной деятельности 
№Л035-01272-16/00254709 от 04.10.2021</t>
  </si>
  <si>
    <t>Муниципальное бюджетное общеобразовательное учреждение "Гимназия № 50" Кировского района г. Казани/
МБОУ "Гимназия № 50" Кировского района г. Казани</t>
  </si>
  <si>
    <t>Ввод в эксплуатацию - 1959г.,                   Капитальный ремонт - 2015г.</t>
  </si>
  <si>
    <t xml:space="preserve">Проживания нет. Питание двухразовое (завтрак и обед), согласно утвержденному десятидневному меню. </t>
  </si>
  <si>
    <t>№ 16.11.12.000.М.000979.05.26 от 18.05.2026</t>
  </si>
  <si>
    <t xml:space="preserve">
Акт от 01.07.2025
Акт от 24.12.2025</t>
  </si>
  <si>
    <t xml:space="preserve"> Лицензия на осуществление образовательной деятельности 
№	 9562 от 20.03.2017г. </t>
  </si>
  <si>
    <t>№ 16.11.12.000.М.001708.06.26 от 01.06.2026</t>
  </si>
  <si>
    <t>Акт от 01.07.2025
Акт от 24.12.2025</t>
  </si>
  <si>
    <t>Муниципальное бюджетное общеобразовательное учреждение "Средняя общеобразовательная школа № 1 города Азнакаево" Азнакаевского муниципального района Республики Татарстан
 (МБОУ "СОШ № 1 г. Азнакаево РТ")
Лагерь труда и отдыха "КРУТО"
ЛТО "КРУТО"</t>
  </si>
  <si>
    <t>Муниципальное бюджетное общеобразовательное учреждение "Средняя общеобразовательная школа № 1 города Азнакаево" Азнакаевского муниципального района Республики Татарстан 
(МБОУ "СОШ № 1 г. Азнакаево" Азнакаевского муниципального района РТ)
Пришкольный лагерь "Олимп"
 (ПЛ "Олимп")</t>
  </si>
  <si>
    <t>№ 16.11.12.000.М.000985.05.26 от 18.05.2026</t>
  </si>
  <si>
    <t xml:space="preserve">
Акт от 20.01.2026
</t>
  </si>
  <si>
    <t xml:space="preserve">
Лицензия на осуществление медицинской деятельности
 № ЛО-16-01-005826  от 09.02.2017г.
Договор с медицинским учреждением
 от 09.01.2026
</t>
  </si>
  <si>
    <t xml:space="preserve">Лицензия на осуществление образовательной деятельности
№ Л035-01272-16/00252356 от 12.11.2015
</t>
  </si>
  <si>
    <t>Муниципальное бюджетное общеобразовательное учреждение "Средняя общеобразовательная школа №2 города Азнакаево" Азнакаевского муниципального района Республики Татарстан                          
/МБОУ "СОШ №2 г.Азнакаево РТ" 
Пришкольный лагерь "Солнышко"
 (ПЛ "Солнышко")</t>
  </si>
  <si>
    <t>Муницпальное бюджетное общеобразовательное учреждение "Средняя общеобразовательная школа № 3 города Азнакаево" Азнакаевского муниципального района Республики Татарстан
 МБОУ "СОШ № 3 г. Азнакаево" Азнакаевского муниципального района РТ
Пришкольный лагерь "Светофорики"
 ПЛ "Светофорики"</t>
  </si>
  <si>
    <t xml:space="preserve"> 423330, Республика Татарстан, Азнакаевский район, 
г. Азнакаево, ул. Пушкина,  д. 1
</t>
  </si>
  <si>
    <t>№ 	16.11.12.000.М.001709.06.26 от 01.06.2026</t>
  </si>
  <si>
    <t>Лицензия на осуществление образовательной деятельности 
№ 	7516 от 25.11.2015</t>
  </si>
  <si>
    <t>Муниципальное бюджетное общеобразовательное учреждение "Лицей № 4 города Азнакаево" Азнакаевского муниципального района Республики Татарстан/
 МБОУ "Лицей № 4 г. Азнакаево Азнакаевского муниципального района РТ"
Пришкольный лагерь "Лучик"
 ПЛ "Лучик"</t>
  </si>
  <si>
    <t xml:space="preserve">	423332, Республика Татарстан, Азнакаевский район, город Азнакаево,
 ул. М. Хасанова, дом 5</t>
  </si>
  <si>
    <t xml:space="preserve">	423332, Республика Татарстан, Азнакаевский район, город Азнакаево, 
ул. М. Хасанова, дом 5
Тел.: 8-855-927-78-33,
89393335693</t>
  </si>
  <si>
    <t>Проживания нет, питание двухразовое (завтрак и обед), согласно утвержденному десятидневному меню.</t>
  </si>
  <si>
    <t>№ 16.11.12.000.М.001195.05.26 от 20.05.2026</t>
  </si>
  <si>
    <t xml:space="preserve">
Акт от 10.03.2025
Акт от 01.07.2025
Акт от 02.12.2025</t>
  </si>
  <si>
    <t xml:space="preserve">Лицензия на осуществление медицинской деятельности 
№ ФС-16-01-001254 от 23.04.2012
Договор с медицинским учреждением от 12.01.2026
</t>
  </si>
  <si>
    <t>Адрес ДОЛ:  Республика Татарстан, Мамадышский район, поселок с-за Пятилетка, ул. Заовражная, д. 1
 Тел.: 89625597197</t>
  </si>
  <si>
    <t>14.08.2026 - 24.08.2026</t>
  </si>
  <si>
    <t>№ 16.11.12.000.М.001921.06.26 от 25.06.2026</t>
  </si>
  <si>
    <t>Договор с медицинским учреждением 
от 01.06.2026 с  ООО "Санаторий Нехама"</t>
  </si>
  <si>
    <t>Имеются, 
утверждены 12.07.2026</t>
  </si>
  <si>
    <t xml:space="preserve"> № 16.11.12.000.М.000957.05.26 от 14.05.2026</t>
  </si>
  <si>
    <t xml:space="preserve">Муниципальное бюджетное общеобразовательное учреждение "Средняя общеобразовательная школа №5 с углубленным изучением английского языка" города Азнакаево Азнакаевского муниципального района Республики Татарстан
(МБОУ "СОШ №5 г.Азнакаево" Азнакаевского муниципального района РТ)
 Пришкольный лагерь "Дружба" 
(ПЛ"Дружба") </t>
  </si>
  <si>
    <t xml:space="preserve">
Акт от 01.07.2025
Акт от 02.02.2026
</t>
  </si>
  <si>
    <t xml:space="preserve"> Лицензия на осуществление медицинской деятельности
 №ФС-16-01-001202 от 13.03.2012г.
Договор с медицинским учреждением 
№1 от 09.01.2026</t>
  </si>
  <si>
    <t xml:space="preserve"> Муниципальное бюджетное общеобразовательное учреждение "Средняя общеобразовательная школа № 6 города Азнакаево" Азнакаевского муниципального района Республики Татарстан/
МБОУ "СОШ № 6 г.Азнакаево"Азнакаевского муниципального района РТ
Пришкольный  лагерь "Родничок"
 ПЛ "Родничок"</t>
  </si>
  <si>
    <t>Без проживания, питание двухразовое (завтрак и обед) согласно утвержденному 10-дневному меню</t>
  </si>
  <si>
    <t>№ 16.11.12.000.М.001107.05.26 от 19.05.2026</t>
  </si>
  <si>
    <t xml:space="preserve">
Акт от 11.02.2025
Акт от 01.07.2025</t>
  </si>
  <si>
    <t>Муниципальное бюджетное общеобразовательное учреждение "Средняя общеобразовательная школа № 7 города Азнакаево" Азнакаевского муниципального района Республики Татарстан/
 МБОУ "СОШ № 7" города Азнакаево Азнакаевского муниципального района РТ
Пришкольный лагерь "Легенда"
ПЛ "Легенда"</t>
  </si>
  <si>
    <t>423330,  Республика Татарстан,  Азнакаевский муниципальный район, г. Азнакаево,
 ул. М. Хасанова, д. 24
Тел.: 8(855)-929-80-11</t>
  </si>
  <si>
    <t>292,18</t>
  </si>
  <si>
    <t>Проживания нет, питание двухразовое (завтрак и обед), согласно утвержденному десятидневному меню</t>
  </si>
  <si>
    <t>№ 16.11.12.000.М.001335.05.26 от 25.05.2026</t>
  </si>
  <si>
    <t xml:space="preserve">
Акт от 17.02.2026</t>
  </si>
  <si>
    <t>Лицензия на осуществление образовательной деятельности
 № Л035-01272-16/00253353 от 30.11.2016</t>
  </si>
  <si>
    <t>4.426</t>
  </si>
  <si>
    <t>Нургалиева Ирина Ильдусовна</t>
  </si>
  <si>
    <t xml:space="preserve">
1021601570936</t>
  </si>
  <si>
    <t>Муниципальное бюджетное общеобразовательное учреждение "Средняя общеобразовательная школа № 7 города Азнакаево" Азнакаевского муниципального района Республики Татарстан/
 МБОУ "СОШ № 7" города Азнакаево Азнакаевского муниципального района РТ
Лагерь труда и отдыха "Круто"</t>
  </si>
  <si>
    <t>№ 16.11.12.000.М.001017.05.26 от 18.05.2026</t>
  </si>
  <si>
    <t>Акт от 17.02.2026</t>
  </si>
  <si>
    <t>Лицензия на осуществление медицинской деятельности 
№ ФС-16-01-001199 от 13.03.2012
Договор с медицинским учреждением от 12.01.2026</t>
  </si>
  <si>
    <t xml:space="preserve">Муниципальное бюджетное общеобразовательное учреждение "Средняя общеобразовательная школа № 8 города Азнакаево" Азнакаевского муниципального района Республики Татарстан 
(МБОУ "СОШ № 8 г.Азнакаево" Азнакаевского муниципального района РТ) 
</t>
  </si>
  <si>
    <t xml:space="preserve">
	Хуснутдинова 
Елена Фаритовна</t>
  </si>
  <si>
    <t xml:space="preserve"> 423330, Республика Татарстан,  Азнакаевский район,  г. Азнакаево, ул. М. Хасанова, д. 19  
Телефон:  8-855-929-57-35</t>
  </si>
  <si>
    <t>Дети в возрасте от 7 до 18 летет</t>
  </si>
  <si>
    <t xml:space="preserve"> № 16.11.12.000.М.001551.05.26 от 26.05.2026</t>
  </si>
  <si>
    <t xml:space="preserve">
Акт от 01.07.2025
Акт от 03.03.2026
</t>
  </si>
  <si>
    <t>Лицензия на осуществление медицинской деятельности 
№ ФС -16-01-001201 от 13.03.2012  
Договор с медицинским учреждением от 12.01.2026</t>
  </si>
  <si>
    <t>Лицензия на  осуществление образовательной деятельности 
  № 	7442 от 12.11.2015</t>
  </si>
  <si>
    <t>Муниципальное бюджетное общеобразовательное учреждение "Средняя общеобразовательная школа № 9 города Азнакаево" Азнакаевского муниципального района Республики Татарстан/            
  МБОУ "СОШ№ 9 г. Азнакаево" Азнакаевского муниципального района РТ
Пришкольный  лагерь "Радуга"
 (Орленок ЮИДовец)</t>
  </si>
  <si>
    <t xml:space="preserve"> № 16.11.12.000.М.001061.05.26 от 19.05.2026</t>
  </si>
  <si>
    <t>Лицензия на осуществление медицинской деятельности  
№ ФС-16-01-001253  от 23.04.2012  
Договор с  медицинским учреждением  
от 09.01.2026г.</t>
  </si>
  <si>
    <t>Лицензия  на осуществление образовательной деятельности
 № 6504 от 14.05.2015</t>
  </si>
  <si>
    <t>Акт от 07.10.2025
Акт от 13.10.2025</t>
  </si>
  <si>
    <t>Муниципальное бюджетное общеобразовательное учреждение "Средняя общеобразовательная школа № 9 города Азнакаево" Азнакаевского муниципального района Республики Татарстан           
     (МБОУ "СОШ № 9 г.Азнакаево" Азнакаевского муниципального района РТ)
Лагерь труда и отдыха "Трудовые горизонты"
ЛТО  "Трудовые горизонты"</t>
  </si>
  <si>
    <t xml:space="preserve"> № 	16.11.12.000.М.001060.05.26 от 19.05.2026</t>
  </si>
  <si>
    <t xml:space="preserve">Акт от 07.10.2025
Акт от 13.10.2025
</t>
  </si>
  <si>
    <t>Муниципальное бюджетное общеобразовательное учреждение "Средняя общеобразовательная школа № 2 п.г.т.Актюбинский"                                        Азнакаевского муниципального района Республики Татарстан/
 МБОУ "СОШ №2 пгт.Актюбинский"  Азнакаевского муниципального района РТ
Пришкольный лагерь "Мозаика"
   (ПЛ "Мозаика")</t>
  </si>
  <si>
    <t xml:space="preserve">	Шумилова
 Алсу Абдулбариевна</t>
  </si>
  <si>
    <t>№ 16.11.12.000.М.001238.05.26 от 22.05.2026</t>
  </si>
  <si>
    <t xml:space="preserve">Акт от 30.06.2025
Акт от 28.10.2025
</t>
  </si>
  <si>
    <t>Лицензия  на осуществление  медицинской  деятельности   
№ ФС-16-01-001262 от 12.05.2012
 Договор с медицинским учреждением  
 от 10.01.2023</t>
  </si>
  <si>
    <t xml:space="preserve"> 423304, Республика Татарстан, Азнакаевский  район, п.г.т.Актюбинский, ул. Комарова, д. 5
Телефон: 8(855)-929-80-23       </t>
  </si>
  <si>
    <t xml:space="preserve">   423304, Республика Татарстан, Азнакаевский  район, п.г.т.Актюбинский,
 ул. Комарова, д. 5</t>
  </si>
  <si>
    <t xml:space="preserve">   423304, Республика Татарстан, Азнакаевский  район, п.г.т.Актюбинский, 
ул. Комарова, д. 5
Телефон: 8(855)-929-80-23       </t>
  </si>
  <si>
    <t>Проживания нет, двухразовое питание (завтрак и обед) согласно утвержденному десятидневному меню.</t>
  </si>
  <si>
    <t>№ 	16.11.12.000.М.001237.05.26 от 22.05.2026</t>
  </si>
  <si>
    <t>Акт от 30.06.2025
Акт от 28.10.2025</t>
  </si>
  <si>
    <t xml:space="preserve">Лицензия  на осуществление образовательной деятельности              
      № 9361 от 26.12.2016 </t>
  </si>
  <si>
    <t xml:space="preserve"> 423304, Республика Татарстан, Азнакаевский  район, п.г.т.Актюбинский,
 ул. Лесная, д. 22А</t>
  </si>
  <si>
    <t xml:space="preserve">  423304, Республика Татарстан, Азнакаевский   район, п.г.т.Актюбинский,
ул. Лесная, д. 22А
Телефон: 8-855-923-01-47     </t>
  </si>
  <si>
    <t xml:space="preserve"> № 16.11.12.000.М.001368.05.26 от 25.05.2026</t>
  </si>
  <si>
    <t>423304, Республика Татарстан, Азнакаевский   район, п.г.т.Актюбинский, 
ул. Лесная, д. 22А</t>
  </si>
  <si>
    <t xml:space="preserve">423304, Республика Татарстан, Азнакаевский   район, п.г.т.Актюбинский,
 ул. Лесная, д. 22А
Телефон: 8-855-923-01-47     </t>
  </si>
  <si>
    <t xml:space="preserve"> № 16.11.12.000.М.001552.05.26 от 26.05.2026</t>
  </si>
  <si>
    <t>Лицензия на осуществление образовательной деятельности        
  № 7414 от 05.11.2015 г.</t>
  </si>
  <si>
    <t xml:space="preserve">Муниципальное бюджетное общеобразовательное учреждение "Средняя общеобразовательная школа № 3 пгт Актюбинский" Азнакаевского муниципального района Республики Татарстан/
(МБОУ "СОШ № 3 пгт.Актюбинский" Азнакаевского муниципального района РТ) 
Лагерь труда и отдыха "Зеленая планета"
ЛТО "Зеленая планета"
</t>
  </si>
  <si>
    <t>Муниципальное бюджетное общеобразовательное учреждение "Средняя общеобразовательная школа №3 пгт Актюбинский" Азнакаевского муниципального района Республики Татарстан/
(МБОУ "СОШ№ 3 пгт.Актюбинский" Азнакаевского муниципального района РТ) 
 Пришкольный лагерь"Улыбка"
 (ПЛ "Улыбка")</t>
  </si>
  <si>
    <t>3.882</t>
  </si>
  <si>
    <t xml:space="preserve">
1021601570880</t>
  </si>
  <si>
    <t>Spob.Azn@tatar.ru</t>
  </si>
  <si>
    <t>https://edu.tatar.ru/aznakaevo/pobeda/sch</t>
  </si>
  <si>
    <t>Муниципальное бюджетное общеобразовательное учреждение "Средняя общеобразовательная школа посёлка Победа" города Азнакаево Азнакаевского муниципального района Республики Татарстан/
 МБОУ "СОШ п. Победа Азнакаевского муниципального района РТ
Пришкольный лагерь "Солнышко" 
ПЛ "Солнышко"</t>
  </si>
  <si>
    <t>Ермакова 
Луиза Римовна</t>
  </si>
  <si>
    <t>423312, Республика Татарстан, Азнакаевский район, поселок Победа, 
ул. Зеленая, д. 2</t>
  </si>
  <si>
    <t>423312, Республика Татарстан, Азнакаевский район, поселок Победа, 
ул. Зеленая, д. 2
Тел.: 8-855-924-21-76</t>
  </si>
  <si>
    <t>Проживания нет. Питание двухразовое (завтрак и обед), согласно утвержденному десятидневному меню.</t>
  </si>
  <si>
    <t>№ 16.11.12.000.М.001180.05.26 от 20.05.2026</t>
  </si>
  <si>
    <t>Лицензия на осуществление образовательной деятельности
 № 9422 от 24.01.2017</t>
  </si>
  <si>
    <t>4.235</t>
  </si>
  <si>
    <t>Муниципальное бюджетное общеобразовательное учреждение "Средняя общеобразовательная школа посёлка Победа" города Азнакаево Азнакаевского муниципального района Республики Татарстан/
 МБОУ "СОШ п. Победа Азнакаевского муниципального района РТ
Лагерь труда и отдыха "Муравей"
ЛТО "Муравей"</t>
  </si>
  <si>
    <t>№ 16.11.12.000.М.001179.05.26 от 20.05.2026</t>
  </si>
  <si>
    <t xml:space="preserve">	423320, Республика Татарстан, Азнакаевский район, с. Какре-Елга, 
ул. Школьная, д. 20</t>
  </si>
  <si>
    <t xml:space="preserve">	423320, Республика Татарстан, Азнакаевский район, с. Какре-Елга,
 ул. Школьная, д. 20
Тел.: 8-855-923-70-48</t>
  </si>
  <si>
    <t>Проживания нет, питание двухразовое (завтра и обед), согласно утвержденному десятидневному меню</t>
  </si>
  <si>
    <t>Проживания нет, питание двухразовое (завтра и обед), согласно утвержденному десятидневному меню.</t>
  </si>
  <si>
    <t>№ 	16.11.12.000.М.001109.05.26 от 19.05.2026</t>
  </si>
  <si>
    <t xml:space="preserve">
Акт от 02.07.2025
</t>
  </si>
  <si>
    <t>Договор с ГАУЗ "АЦРБ" 
от 12.01.2026</t>
  </si>
  <si>
    <t>Только дети-инвалиды способные к самообслуживанию.</t>
  </si>
  <si>
    <t>423320, Республика Татарстан, Азнакаевский район, с. Какре-Елга, 
ул. Школьная, д. 20</t>
  </si>
  <si>
    <t>423320, Республика Татарстан, Азнакаевский район, с. Какре-Елга, 
ул. Школьная, д. 20
тел. 8-855-923-70-48</t>
  </si>
  <si>
    <t>№ 	16.11.12.000.М.001328.05.26 от 22.05.2026</t>
  </si>
  <si>
    <t xml:space="preserve">		Ибрагимова
 Гульфия Гатуфовна</t>
  </si>
  <si>
    <t>423324, Республика Татарстан, Азнакаевский район, село Чалпы, 
ул. Центральная, д. 32</t>
  </si>
  <si>
    <t>423324, Республика Татарстан, Азнакаевский район, село Чалпы, 
ул. Центральная, д. 32
Тел.: 8-855-923-55-21</t>
  </si>
  <si>
    <t>№ 16.11.12.000.М.000988.05.26 от 18.05.2026</t>
  </si>
  <si>
    <t xml:space="preserve">
Акт от 04.02.2025
Акт от 02.07.2025
Акт от 02.03.2026</t>
  </si>
  <si>
    <t>Договор с медицинским учреждением
 № 5 от 09.01.2026</t>
  </si>
  <si>
    <t>4.801</t>
  </si>
  <si>
    <t>Муниципальное бюджетное общеобразовательное учреждение "Средняя общеобразовательная школа села Чалпы" Азнакаевского муниципального района Республики Татарстан/
МБОУ "СОШ с. Чалпы"  Азнакаевского муниципального района РТ
Лагерь труда и отдыха детей "Пчелка"</t>
  </si>
  <si>
    <t>№ 16.11.12.000.М.000989.05.26 от 18.05.2026</t>
  </si>
  <si>
    <t>Муниципальное бюджетное общеобразовательное учреждение "Средняя общеобразовательная школа села Урманаево" Азнакаевского муниципального района Республики Татарстан /
МБОУ "СОШ с. Урманаево Азнакаевского муниципального района РТ
 Пришкольный лагерь "Кояшкай"
ПЛ "Кояшкай"</t>
  </si>
  <si>
    <t xml:space="preserve">	423311, Республика Татарстан, Азнакаевский муниципальный район, с. Урманаево, 
ул. Г. Галиева, д. 32А
Тел.: 8-855-924-30-68</t>
  </si>
  <si>
    <t>01.06.2026 - 25.06.2025</t>
  </si>
  <si>
    <t>№ 16.11.12.000.М.001139.05.26 от 20.05.2026</t>
  </si>
  <si>
    <t xml:space="preserve">
Акт от 02.07.2025
Акт от 01.12.2025
</t>
  </si>
  <si>
    <t>Договор с медицинским учреждением
 от 12.01.2026</t>
  </si>
  <si>
    <t xml:space="preserve">	423308, Республика Татарстан, Азнакаевский район, с. Мальбагуш, 
ул. Джалиля, д. 13</t>
  </si>
  <si>
    <t>423308, Республика Татарстан, Азнакаевский район, с. Мальбагуш,
 ул. Джалиля, д. 13
Тел.: 8-855-923-77-18</t>
  </si>
  <si>
    <t>№ 16.11.12.000.М.001415.05.26 от 25.05.2026</t>
  </si>
  <si>
    <t xml:space="preserve">
Акт от 02.07.2025
Акт от 01.12.2026</t>
  </si>
  <si>
    <t xml:space="preserve">
Договор с медицинским учреждением ГАУЗ "Азнакаевская ЦРБ" 
от 12.01.2026</t>
  </si>
  <si>
    <t>№ 16.11.12.000.М.001416.05.26 от 25.05.2026</t>
  </si>
  <si>
    <t>Акт от 02.07.2025
Акт от 01.12.2026</t>
  </si>
  <si>
    <t>Договор с медицинским учреждением ГАУЗ "Азнакаевская ЦРБ" 
от 12.01.2026</t>
  </si>
  <si>
    <t>№ 	16.11.12.000.М.001529.05.26 от 26.05.2026</t>
  </si>
  <si>
    <t>Договор с медицинским учреждением
от 12.01.2026</t>
  </si>
  <si>
    <t xml:space="preserve">Муниципальное бюджетное общеобразовательное учреждение "Большекайбицкая средняя общеобразовательная школа - центр образования цифрового и гуманитарного профилей" Кайбицкого муниципального района Республики Татарстан/
 МБОУ "Большекайбицкая СОШ - центр образования" Кайбицкого муниципального района РТ
Пришкольный лагерь "Парус"                                                                                                                </t>
  </si>
  <si>
    <t>422330, Республика Татарстан, Кайбицкий район, 
с. Большие Кайбицы, ул. Ш. Галиева, д. 11
Тел.: 8-843-702-11-84</t>
  </si>
  <si>
    <t>№	 16.11.12.000.М.001277.05.26 от 22.05.2026</t>
  </si>
  <si>
    <t>Лицензия на осуществление медицинской деятельности  
№ Л041-01181-16/00643550
Договор №5 от 01.09.2025 с ЦРБ</t>
  </si>
  <si>
    <t>Муниципальное бюджетное общеобразовательное учреждение "Большекайбицкая средняя общеобразовательная школа - центр образования цифрового и гуманитарного профилей" Кайбицкого муниципального района Республики Татарстан/
 МБОУ "Большекайбицкая СОШ"
Лагерь труда и отдыха</t>
  </si>
  <si>
    <t xml:space="preserve"> Дневная смена. Количество посадочных мест в обеденном зале столовой рассчитано на обеспечение питания всех детей в одну смену. Организовано трехразовое питание.</t>
  </si>
  <si>
    <t>Дневная смена. Количество посадочных мест в обеденном зале столовой рассчитано на обеспечение питания всех детей в одну смену. Организовано трехразовое питание.</t>
  </si>
  <si>
    <t>№ 	16.11.12.000.М.001276.05.26 от 22.05.2026</t>
  </si>
  <si>
    <t>№ 16.11.12.000.М.001258.05.26 от 22.05.2026</t>
  </si>
  <si>
    <t>Договор с медицинским учреждением 
№2 от 12.01.2026 с ГАУЗ "Кайбицкая центральная районная больница"</t>
  </si>
  <si>
    <t>Имеются, 
утверждены 11.04.2026</t>
  </si>
  <si>
    <t xml:space="preserve">
№ 16.11.12.000.М.001257.05.26 от 22.05.2026</t>
  </si>
  <si>
    <t>Муниципальное бюджетное общеобразовательное учреждение "Старотябердинская средняя общеобразовательная школа имени М.К. Кузьмина" Кайбицкого муниципального района Республики Татарстан/ МБОУ "Старотябердинская СОШ им. М.К. Кузьмина" Кайбицкого МР РТ
Пришкольный лагерь</t>
  </si>
  <si>
    <t xml:space="preserve">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</si>
  <si>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16.11.12.000.М.001375.05.26 от 25.05.2026</t>
  </si>
  <si>
    <t>Акт от 23.05.2025
Акт от 25.06.2025
Акт от 08.12.2025</t>
  </si>
  <si>
    <t>Договор с медицинским учреждением 
от 16.01.2026</t>
  </si>
  <si>
    <t>№ 16.11.12.000.М.001254.05.26 от 22.05.2026</t>
  </si>
  <si>
    <t xml:space="preserve">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</si>
  <si>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16.11.12.000.М.001253.05.26 от 22.05.2026</t>
  </si>
  <si>
    <t>Договор с медицинским учреждением 
от 12.01.2026</t>
  </si>
  <si>
    <t>Муниципальное бюджетное общеобразовательное учреждение "Хозесановская средняя общеобразовательная школа" Кайбицкого муниципального района Республики Татарстан/
 МБОУ "Хозесановская СОШ"
 Пришкольный оздоровительный лагерь "Колокольчик"
ПОЛ "Колокольчик"</t>
  </si>
  <si>
    <t>Муниципальное бюджетное общеобразовательное учреждение "Хозесановская средняя общеобразовательная школа" Кайбицкого муниципального района Республики Татарстан/
МБОУ "Хозесановская СОШ"
Лагерь труда и отдыха</t>
  </si>
  <si>
    <t>№  16.11.12.000.М.001274.05.26 от 22.05.2026</t>
  </si>
  <si>
    <t>Муниципальное бюджетное образовательное учреждение "Большеподберезинская средняя общеобразовательная школа им. А.Е. Кошкина" Кайбицкого муниципального района Республики Татарстан/ 
(МБОУ "Большеподберезинская СОШ имени А.Е. Кошкина"
Лагерь труда и отдыха</t>
  </si>
  <si>
    <t>№  16.11.12.000.М.001273.05.26 от 22.05.2026</t>
  </si>
  <si>
    <t xml:space="preserve">Без проживания, организовано полноценное двухразовое питание. </t>
  </si>
  <si>
    <t>Муниципальное бюджетное общеобразовательное учреждение "Молькеевская основная общеобразовательная школа" Кайбицкого муниципального района Республики Татарстан
 (МБОУ "Молькеевская ООШ")
 Пришкольный лагерь "Дубок"</t>
  </si>
  <si>
    <t>№  16.11.12.000.М.001387.05.26 от 25.05.2026</t>
  </si>
  <si>
    <t>Договор с медицинским учреждением 
от 10.01.2026</t>
  </si>
  <si>
    <t>Акт от 23.05.2025
Акт от 25.06.2025
Акт от 23.05.2026</t>
  </si>
  <si>
    <t>Муниципальное бюджетное общеобразовательное учреждение "Ульянковская основная общеобразовательная школа" Кайбицкого муниципального района Республики Татарстан/
 МБОУ "Ульянковская ООШ"
 Пришкольный лагерь "Апельсин"</t>
  </si>
  <si>
    <t xml:space="preserve">	Кирилова
 Евгения Геннадиевна</t>
  </si>
  <si>
    <t>№ 16.11.12.000.М.001464.05.26 от 26.05.2026</t>
  </si>
  <si>
    <t xml:space="preserve">
Акт от 24.03.2025
Акт от 18.06.2025
</t>
  </si>
  <si>
    <t>Договор от 05.09.2025 с ЦРБ</t>
  </si>
  <si>
    <t>Лицензия на осуществление образовательной деятельности 
№	8956 от 31.10.2016</t>
  </si>
  <si>
    <t>Имеются,
утверждены 11.04.2026</t>
  </si>
  <si>
    <t>№ 16.11.12.000.М.001090.05.26 от 19.05.2026</t>
  </si>
  <si>
    <t>Муниципальное бюджетное общеобразовательное учреждение "Старочечкабская основная общеобразовательная школа" Кайбицкого муниципального района Республики Татарстан/
МБОУ "Старочечкабская ООШ"
Пришкольный лагерь</t>
  </si>
  <si>
    <t xml:space="preserve"> Количество посадочных мест в обеденном зале столовой рассчитано на обеспечение питания всех детей в одну смену. Организовано трехразовое питание</t>
  </si>
  <si>
    <t>Ввод в эксплуатацию - 1997 год</t>
  </si>
  <si>
    <t>Акт от 21.05.2025
Акт от 18.06.2025
Акт от 19.03.2026</t>
  </si>
  <si>
    <t>Договор с медицинским учреждением ГАУЗ "ЦРБ"
от 09.01.2026</t>
  </si>
  <si>
    <t>Муниципальное бюджетное общеобразовательное учреждение "Муралинская основная общеобразовательная школа" Кайбицкого муниципального района Республики Татарстан/
 МБОУ "Муралинская ООШ"
 Пришкольный лагерь "Дуслык"</t>
  </si>
  <si>
    <t>Количество посадочных мест в обеденном зале столовой рассчитано на обеспечение питания всех детей в одну смену. Организовано трехразовое питание</t>
  </si>
  <si>
    <t>№  	16.11.12.000.М.001396.05.26 от 25.05.2026</t>
  </si>
  <si>
    <t>Договор с медицинским учреждением 
№ 2 от 09.01.2026</t>
  </si>
  <si>
    <t>№ 16.11.12.000.М.001083.05.26 от 19.05.2026</t>
  </si>
  <si>
    <t xml:space="preserve">
Акт от 23.05.2025
Акт от 30.06.2025</t>
  </si>
  <si>
    <t>Муниципальное бюджетное общеобразовательное учреждение "Кушманская основная общеобразовательная школа имени Абрара Сагиди" Кайбицкого муниципального района Республики Татарстан
 (МБОУ "Кушманская ООШ")</t>
  </si>
  <si>
    <t xml:space="preserve">Муниципальное бюджетное общеобразовательное учреждение "Бурундуковская основная общеобразовательная школа имени Р. Калимуллина" Кайбицкого муниципального района Республики Татарстан МБОУ "Бурундуковская ООШ им. Р. Калимуллина"
Пришкольный лагерь </t>
  </si>
  <si>
    <t>№ 	16.11.12.000.М.001410.05.26 от 25.05.2026</t>
  </si>
  <si>
    <t xml:space="preserve">
Акт от 23.05.2025
Акт от 30.06.2025
Акт от 13.05.2026
</t>
  </si>
  <si>
    <t>Договор с медицинским учреждением 
от 19.01.2026</t>
  </si>
  <si>
    <t>№ 16.11.12.000.М.001535.05.26 от 26.05.2026</t>
  </si>
  <si>
    <t xml:space="preserve">
422327, Республика Татарстан, Кайбицкий район, д. Малые Меми, 
ул. Центральная, д. 27
</t>
  </si>
  <si>
    <t xml:space="preserve">	
422327, Республика Татарстан, Кайбицкий район, д. Малые Меми, 
ул. Центральная, д. 27
Телефон 8-843-703-45-16</t>
  </si>
  <si>
    <t>Договор  об оганизации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t>
  </si>
  <si>
    <t>№ 		16.11.12.000.М.001465.05.26 от 26.05.2026</t>
  </si>
  <si>
    <t>Муниципальное бюджетное общеобразовательное учреждение "Федоровская средняя общеобразовательная школа имени Евгения Геннадиевича Тутаева" Кайбицкого района Республики Татарстан
 (МБОУ "Федоровская СОШ имени Е.Г. Тутаева") Пришкольный лагерь "Солнечный"</t>
  </si>
  <si>
    <t>Гущин
 Константин Александрович</t>
  </si>
  <si>
    <t>Ввод в эксплуатацию - 1974
Капитальный ремонт - 2025</t>
  </si>
  <si>
    <t>Акт от 23.03.2026</t>
  </si>
  <si>
    <t>Лицензия на осуществление медицинской деятельности  
№ ЛО-16-01-007811 от 04.09.2019
Договор с медицинским учреждением №17 от 13.01.2026</t>
  </si>
  <si>
    <t>Лицензия на осуществление образовательной деятельности 
№ 8945 от 31.10.2016</t>
  </si>
  <si>
    <t>Муниципальное бюджетное общеобразовательное учреждение "Федоровская средняя общеобразовательная школа имени Евгения Геннадиевича Тутаева" Кайбицкого района Республики Татарстан
 (МБОУ "Федоровская СОШ имени Е.Г. Тутаева")
Лагерь труда и отдыха "Непоседы"</t>
  </si>
  <si>
    <t>01.06.20926 - 20.06.2026</t>
  </si>
  <si>
    <t>Проживание детей в период проведения смен не предусмотрено. Обеспечивается двухразовое питание в одну смену.</t>
  </si>
  <si>
    <t>Хайрутдинов
 Сирин Габдрахимович </t>
  </si>
  <si>
    <t>Муниципальное автономное общеобразовательное учреждение "Средняя общеобразовательная школа № 51" города Набережные Челны Республики Татарстан 
(МАОУ "СОШ № 51")
 Пришкольный лагерь "Солнышко" 
(ПЛ "Солнышко")</t>
  </si>
  <si>
    <t>Салахова 
Альбина Фатиховна</t>
  </si>
  <si>
    <t>Не проживают, пребывают с 8.00 до 17.00. Разделение по отрядам с учётом возрастных особенностей. Сан. узлы в рекреациях. Количество посадочных мест в обеденном зале столовой рассчитано на обеспечениепитание питания  всех детей смены. Организовано трёхразовое питание.</t>
  </si>
  <si>
    <t xml:space="preserve">
Акт от 26.02.2025
</t>
  </si>
  <si>
    <t>Имеются, 
утверждены 04.04.2026</t>
  </si>
  <si>
    <t>Не проживают, прибывают с 8.00 до 15.00. Разделение по отрядам с учётом возрастных особенностей. Сан. узлы в рекреациях. Количество посадочных мест в обеденном зале столовой расчитано на обеспечение питания всех детей смены. Организовано трёхразовое питание.</t>
  </si>
  <si>
    <t xml:space="preserve">
Акт от 26.02.2025</t>
  </si>
  <si>
    <t xml:space="preserve">
420125, Республика Татарстан, г. Казань, 
ул. Мухамедьяра, д. 19В
</t>
  </si>
  <si>
    <t>Муниципальное бюджетное общеобразовательное учреждение "Многопрофильный лицей № 185" Советского района г. Казани 
МБОУ «Лицей № 185»
Пришкольный лагерь</t>
  </si>
  <si>
    <t xml:space="preserve">
420083, Республика Татарстан, г. Казань, Советский район, 
 ул. Фикрята Табеева, д. 4
</t>
  </si>
  <si>
    <t xml:space="preserve">
420083, Республика Татарстан, г. Казань, Советский район,  
ул.Фикрята Табеева, д. 4
 Тел: 8(843)590-29-56, 8(843)590-28-37 </t>
  </si>
  <si>
    <t>1 корпус - ввод в эксплуатацию - 2019</t>
  </si>
  <si>
    <t>Лицензия на осуществление медицинской деятельности 
 №Л041-01181-16/01834895 от 07.02.2025</t>
  </si>
  <si>
    <t>№ 16.11.12.000.М.001105.05.26 от 19.05.2026</t>
  </si>
  <si>
    <t xml:space="preserve">
Акт от 28.04.2025
Акт от 19.06.2025
Акт от 22.04.2026
</t>
  </si>
  <si>
    <t>Договор № 1 от 10.03.2026</t>
  </si>
  <si>
    <t xml:space="preserve">
№ 	16.11.12.000.М.000978.05.26 от 18.05.2026</t>
  </si>
  <si>
    <t xml:space="preserve">
Лицензия на осуществление образовательный деятельности 
№ 10685 от 05.07.2021</t>
  </si>
  <si>
    <t xml:space="preserve">
Акт от 27.02.2025
Акт от 18.06.2025</t>
  </si>
  <si>
    <t>4.802</t>
  </si>
  <si>
    <t xml:space="preserve">
01.06.2026 - 18.06.2026</t>
  </si>
  <si>
    <t xml:space="preserve">
№ 	16.11.12.000.М.001592.05.26 от 28.05.2026</t>
  </si>
  <si>
    <t>01.07.2026 - 07.07.2026
10.07.2026 - 16.07.2026
19.07.2026 - 25.07.2026
03.08.2026 - 09.08.2026</t>
  </si>
  <si>
    <t>№ 16.11.12.000.М.001867.06.26 от 19.06.2026</t>
  </si>
  <si>
    <t>2.77</t>
  </si>
  <si>
    <t>Лагерь функционирует в режиме дневного пребывания. Проживание детей не осуществляется. Дети пребывают на территории образовательного учреждения с 8.00 до 14.00. Для организации жизнедеятельности детей используются классные кабинеты, раздевалки, спортивный зал, актовый зал, библиотека. Количество посадочных мест в обеденном зале столовой рассчитано на обеспечение питания всех детей в одну смену, организованно полноценное двухразовое питание.</t>
  </si>
  <si>
    <t>№ 16.11.12.000.М.000915.05.26 от 12.05.2026</t>
  </si>
  <si>
    <t xml:space="preserve">
Акт  от 17.06.2025
</t>
  </si>
  <si>
    <t>Договор с медицинским учреждением 
от 11.03.2026</t>
  </si>
  <si>
    <t xml:space="preserve">
Муниципальное бюджетное общеобразовательное учреждение "Лельвижская средняя школа" Кукморского муниципального района Республики Татарстан
МБОУ "Лельвижская средняя школа"
Летний оздоровительный лагерь с дневным пребыванием детей
</t>
  </si>
  <si>
    <t>422126, Республика Татарстан, Кукморский район, 
село Лельвиж, ул. Школьная, д. 5</t>
  </si>
  <si>
    <t>422126, Республика Татарстан, Кукморский район, 
село Лельвиж, ул. Школьная, д. 5
Тел.: 8-843-642-22-34</t>
  </si>
  <si>
    <t xml:space="preserve">
№ 16.11.12.000.М.000778.05.26 от 06.05.2026</t>
  </si>
  <si>
    <t xml:space="preserve">
Акт от 22.04.2025
Акт от 17.06.2025
</t>
  </si>
  <si>
    <t>Имеются,
утверждены 28.04.2026</t>
  </si>
  <si>
    <t>4.803</t>
  </si>
  <si>
    <t>Организовано полноценное двухразовое питание, питаются в две смены.</t>
  </si>
  <si>
    <t xml:space="preserve">
№ 16.11.12.000.М.001545.05.26 от 26.05.2026</t>
  </si>
  <si>
    <t>№ 16.11.12.000.М.000916.05.26 от 12.05.2026</t>
  </si>
  <si>
    <t>422121, Республика Татарстан, Кукморский район, село Байлянгар,
 ул. Школьная, д. 10 </t>
  </si>
  <si>
    <t>422121, Республика Татарстан, Кукморский район, село Байлянгар, 
ул. Школьная, д. 10 
Тел.: 8843-643-47-83</t>
  </si>
  <si>
    <t>Договор с медицинским учреждением №1 от 01.01.2026</t>
  </si>
  <si>
    <t>№ 16.11.12.000.М.001201.05.26 от 20.05.2026</t>
  </si>
  <si>
    <t xml:space="preserve">	Нуруллина 
Земфира Назимовна</t>
  </si>
  <si>
    <t>422116, Республика Татарстан, Кукморский район, село Каркаусь,
 ул. Ленина, д. 99 </t>
  </si>
  <si>
    <t xml:space="preserve">422116, Республика Татарстан, Кукморский район, село Каркаусь, 
ул. Ленина, д. 99 
Тел.: 8(843)643-21-35
</t>
  </si>
  <si>
    <t>Капитальный ремонт - 2021г.</t>
  </si>
  <si>
    <t xml:space="preserve">
Акт от 18.06.2025
Акт от 15.12.2025
</t>
  </si>
  <si>
    <t>Договор с ЦРБ № 1 от 27.03.2026г.</t>
  </si>
  <si>
    <t>Имеются, 
утверждены 24.02.2026</t>
  </si>
  <si>
    <t>№ 16.11.12.000.М.000944.05.26 от 14.05.2026</t>
  </si>
  <si>
    <t>Договор с медицинским работником 
№ 11 от 12.01.2026</t>
  </si>
  <si>
    <t xml:space="preserve">
Лицензия на осуществление образовательной деятельности 
№ 9282 от 12.12.2016
</t>
  </si>
  <si>
    <t>Республика Татарстан, Кукморский район,
 село Чарли, ул. Молодежная, д. 4
Тел.: 8-843-643-19-41
88436431941 - приемная
89874218845 - директор</t>
  </si>
  <si>
    <t>№ 16.11.12.000.М.000911.05.26 от 12.05.2026</t>
  </si>
  <si>
    <t>Республика Татарстан, Кукморский район, поселок Ныртинского совхоза, 
ул. Школьная, д. 7</t>
  </si>
  <si>
    <t>Республика Татарстан, Кукморский район, поселок Ныртинского совхоза, 
ул. Школьная, д. 7
Тел. 8-843-643-92-24, 89586253688</t>
  </si>
  <si>
    <t xml:space="preserve">
Акт от 29.03.2025
Акт от 19.06.2025
</t>
  </si>
  <si>
    <t>Договор №1 на возмездное оказание медицинских услуг (комплектование кадрами) в сезонных оздоровительных детских учреждениях от  17.04.2026г.</t>
  </si>
  <si>
    <t>№ 16.11.12.000.М.000821.05.26 от 07.05.2026</t>
  </si>
  <si>
    <t>Республика Татарстан, Кукморский район, село Большой Сардек, 
ул. Школьная, д. 11</t>
  </si>
  <si>
    <t>Республика Татарстан, Кукморский район, село Большой Сардек, 
ул. Школьная, д. 11
Тел.: 8(843)642-45-83,89586251733</t>
  </si>
  <si>
    <t>Имеются,
утверждены 11.03.2026</t>
  </si>
  <si>
    <t>Договор с ГАУЗ "Кукморская ЦРБ"</t>
  </si>
  <si>
    <t>4.804</t>
  </si>
  <si>
    <t>Муниципальное бюджетное общеобразовательное учреждение "Гимназия 
с. Большой Сардек имени К.Ф.Шакирова" Кукморского муниципального района Республики Татарстан/
МБОУ "Гимназия 
с. Большой Сардек имени К.Ф.Шакирова" с. Большой Сардек
Лагерь труда и отдыха</t>
  </si>
  <si>
    <t>№ 16.11.12.000.М.001490.05.26 от 26.05.2026</t>
  </si>
  <si>
    <t>№ 	16.11.12.000.М.000982.05.26 от 18.05.2026</t>
  </si>
  <si>
    <t>Договор с медицинским учреждением 
№1 от 21.03.2026г.</t>
  </si>
  <si>
    <t>4.805</t>
  </si>
  <si>
    <t>Муниципальное бюджетное общеобразовательное учреждение "Нырьинская средняя школа им. М.П.Прокопьева" Кукморского муниципального района Республики Татарстан/
МБОУ "НСШ им. М.П.Прокопьева"
Лагерь труда и отдыха</t>
  </si>
  <si>
    <t xml:space="preserve">Лагерь функционирует в режиме дневного пребывания. Проживание детей не осуществляется. Дети пребывают на территории образовательного учреждения с 8.00 до 14.00. Дл яорганизации жизнедеятельности детей используются классные кабинеты, спортивный зал, библиотека. Количество посадочных мест в обеденном зале школьной столовой рассчитано на обеспечение питания всех детей в одну смену, организованно полноценное двухразовое питание. </t>
  </si>
  <si>
    <t>№ 	16.11.12.000.М.001547.05.26 от 26.05.2026</t>
  </si>
  <si>
    <t>№ 16.11.12.000.М.000940.05.26 от 14.05.2026</t>
  </si>
  <si>
    <t xml:space="preserve">	Аухадиев 
Ленар Харисович</t>
  </si>
  <si>
    <t xml:space="preserve">	422127, Республика Татарстан, Кукморский муниципальный район, с. Олуяз,
 ул. Новая, д. 1а</t>
  </si>
  <si>
    <t xml:space="preserve">	422127, Республика Татарстан, Кукморский муниципальный район, с. Олуяз,
 ул. Новая, д. 1а
тел.8-843-643-95-68
89393825979 - директор</t>
  </si>
  <si>
    <t xml:space="preserve">
Акт от 11.06.2025
</t>
  </si>
  <si>
    <t>№ 	16.11.12.000.М.000817.05.26 от 07.05.2026</t>
  </si>
  <si>
    <t>Муниципальное бюджетное общеобразовательное учреждение "Средняя общеобразовательная школа имени П.Е.Воробьева
 с. Нижняя Русь" Кукморского муниципального района Республики Татарстан/
МБОУ "СОШ им. П.Е.Воробьева  с. Нижняя Русь"
Пришкольный лагерь "Орлята России"</t>
  </si>
  <si>
    <t>Республика Татарстан, Кукморский район,
 село Нижняя Русь, ул. Г. Ахметова, д. 1А 
Тел.:  8843-643-72-14</t>
  </si>
  <si>
    <t xml:space="preserve">Лагерь функционирует в режиме дневного пребывания. Проживание детей не осуществляется. Дети пребывают на территории образовательного учреждения с 8.00 до 14.00. Для организации жизнедеятельности детей используются классные кабинеты, спортивный зал, библиотека. Количество посадочных мест в обеденном зале школьной столовой рассчитано на обеспечение питания всех детей в одну смену, организованно полноценное двухразовое питание. </t>
  </si>
  <si>
    <t xml:space="preserve">Лагерь функционирует в режиме дневного пребывания. Проживание детей не осуществляется. Дети пребывают на территории образовательного учреждения с 8.00 до 14.00. Для организации жизнедеятельности детей используются классные кабинеты, рекреации, спортивный зал, актовый зал, библиотека. Количество посадочных мест в обеденном зале школьной столовой рассчитано на обеспечение питания всех детей в одну смену, организованно полноценное двухразовое питание. </t>
  </si>
  <si>
    <t>Имеются, 
утверждены 26.03.2026</t>
  </si>
  <si>
    <t>№ 		16.11.12.000.М.000812.05.26 от 07.05.2026</t>
  </si>
  <si>
    <t>Договор с медицинским учреждением 
от 25.03.2026</t>
  </si>
  <si>
    <t>№ 16.11.12.000.М.001111.05.26 от 19.05.2026</t>
  </si>
  <si>
    <t>Договор с медицинским учреждением 
№ 23 от 19.09.2025г.</t>
  </si>
  <si>
    <t>Имеются, 
утверждены 19.03.2026</t>
  </si>
  <si>
    <t>№ 		16.11.12.000.М.000824.05.26 от 07.05.2026</t>
  </si>
  <si>
    <t>422134, Республика Татарстан, Кукморский район, деревня Верхний Арбаш, 
ул. Зеленая, д. 116А</t>
  </si>
  <si>
    <t xml:space="preserve">422134, Республика Татарстан, Кукморский район, деревня Верхний Арбаш,
 ул. Зеленая, д. 116А
тел. 8-843-643-05-18
89274350550 - директор
 </t>
  </si>
  <si>
    <t xml:space="preserve">
Акт от 19.06.2025
Акт от 29.09.2025
Акт от 31.03.2026</t>
  </si>
  <si>
    <t xml:space="preserve">Договор №1 от 13.03.2026 года на возмездное оказание медицинских услуг (комплектование кадрами) в сезонных оздоровительных детских учреждениях </t>
  </si>
  <si>
    <t>Имеются, 
утверждены 27.02.2026</t>
  </si>
  <si>
    <t>№ 16.11.12.000.М.000901.05.26 от 12.05.2026</t>
  </si>
  <si>
    <t>422114, Республика Татарстан, Кукморский район, село Туембаш, 
ул. Заречная, д. 3</t>
  </si>
  <si>
    <t>422114, Республика Татарстан, Кукморский район, село Туембаш,
 ул. Заречная, д. 3
Тел.: 8-843-643-15-47</t>
  </si>
  <si>
    <t>Договор с медицинским учреждением ГАУЗ "Кукморская центральная районная больница " № 23 от 09.01.2026</t>
  </si>
  <si>
    <t>№ 16.11.12.000.М.000942.05.26 от 14.05.2026</t>
  </si>
  <si>
    <t>Организовано полноценное двухразовое питание в школьной столовой.</t>
  </si>
  <si>
    <t>Договор с медицинским учреждением ГАУЗ "КЦРБ" № 10 от 07.04.2026</t>
  </si>
  <si>
    <t>Имеются, 
утверждены 30.03.2026</t>
  </si>
  <si>
    <t>№ 	16.11.12.000.М.000908.05.26 от 12.05.2026</t>
  </si>
  <si>
    <t>Договор с медицинским учреждением ГАУЗ "Кукморская центральная районная больница" от 12.03.2026</t>
  </si>
  <si>
    <t>№ 	16.11.12.000.М.000897.05.26 от 12.05.2026</t>
  </si>
  <si>
    <t>Республика Татарстан, Кукморский район, село Нижний Искубаш, 
ул. Молодежная, д. 10</t>
  </si>
  <si>
    <t>Республика Татарстан, Кукморский район, село Нижний Искубаш,
 ул. Молодежная, д. 10
Тел.: 8-843-643-33-67</t>
  </si>
  <si>
    <t>Договор с медицинским учреждением  
№7 от 12.01.2026</t>
  </si>
  <si>
    <t>№ 	16.11.12.000.М.001145.05.26 от 20.05.2026</t>
  </si>
  <si>
    <t>Договор с медицинским учреждением 
от 12.03.2026</t>
  </si>
  <si>
    <t>Лицензия на осуществление образовательной деятельности 
№ Л035-01272-16/00252828 от 02.12.2016</t>
  </si>
  <si>
    <t xml:space="preserve"> 	№ 16.11.12.000.М.000981.05.26 от 18.05.2026</t>
  </si>
  <si>
    <t xml:space="preserve">		 Республика Татарстан, Кукморский  район, 
с. Ядыгерь, ул. Школьная, д. 11 а
	Тел.: 	8(843)-64-40-105,
89969007170 - директор</t>
  </si>
  <si>
    <t xml:space="preserve">Имеются,
утверждены 10.02.2026
</t>
  </si>
  <si>
    <t>Лицензия на осуществление образовательной деятельности
	№ Л035-01272-16/00253356 от 12.12.2016</t>
  </si>
  <si>
    <t>4.806</t>
  </si>
  <si>
    <t>Муниципальное бюджетное общеобразовательное учреждение  "Средняя общеобразовательная школа 
им. Г. Г. Гарифуллина с. Ядыгерь"
Кукморского муниципального района Республики Татарстан/
МБОУ "СОШ с. Ядыгерь"
Лагерь труда и отдыха</t>
  </si>
  <si>
    <t xml:space="preserve"> 	№ 16.11.12.000.М.001489.05.26 от 26.05.2026</t>
  </si>
  <si>
    <t>№ 16.11.12.000.М.000912.05.26 от 12.05.2026</t>
  </si>
  <si>
    <t>Договор с медицинским учреждением "ГАУЗ КЦРБ" № 1 от 09.04.2026г.</t>
  </si>
  <si>
    <t xml:space="preserve">
Акт от 17.06.2025
Акт от 18.08.2025</t>
  </si>
  <si>
    <t>№ 	16.11.12.000.М.000980.05.26 от 18.05.2026</t>
  </si>
  <si>
    <t>Ввод в эксплуатацию - 1985г.
Капитальный ремонт - 2013г.</t>
  </si>
  <si>
    <t>Договор с ГАУЗ "Кукморская центральная районная больница" 
№ 1 от 09.01.2025г.</t>
  </si>
  <si>
    <t>№ 	16.11.12.000.М.000958.05.26 от 14.05.2026</t>
  </si>
  <si>
    <t>Договор № 16-01/57-П от 16.01.2026</t>
  </si>
  <si>
    <t xml:space="preserve">Лицензия на осуществление образовательной деятельности 
№ Л035-01272-16/00253098 от 12.12.2016
</t>
  </si>
  <si>
    <t>422126, Республика Татарстан, Кукморский район, село Сардек-Баш, 
ул. Центральная, д. 2</t>
  </si>
  <si>
    <t>422126, Республика Татарстан, Кукморский район, село Сардек-Баш,
 ул. Центральная, д. 2
тел.8-843-642-50-68
89655983785 - директор школы</t>
  </si>
  <si>
    <t>№ 16.11.12.000.М.000914.05.26 от 12.05.2026</t>
  </si>
  <si>
    <t>Договор с ГАУЗ "Кукморская ЦРБ" 
№ 1 от 16.04.2026г.</t>
  </si>
  <si>
    <t>4.807</t>
  </si>
  <si>
    <t>Муниципальное бюджетное общеобразовательное учреждение " Сардекбашская средняя школа им. Г.Г.Гарифллина" Кукморского муниципального района Республики Татарстан
МБОУ" Сардекбашская средняя школа"
Лагерь труда и отдыха</t>
  </si>
  <si>
    <t>№ 	16.11.12.000.М.001564.05.26 от 26.05.2026</t>
  </si>
  <si>
    <t>Договор с ГАУЗ "Кукморская ЦРБ" 
№ 2 от 16.05.2026г.</t>
  </si>
  <si>
    <t>3.789</t>
  </si>
  <si>
    <t xml:space="preserve">
1021607755762</t>
  </si>
  <si>
    <t>spsk.kuk@tatar.ru</t>
  </si>
  <si>
    <t>https://edu.tatar.ru/kukmor/psyak/sch</t>
  </si>
  <si>
    <t>№ 16.11.12.000.М.000902.05.26 от 12.05.2026</t>
  </si>
  <si>
    <t xml:space="preserve">	Гаязов
 Раиль Райнурович</t>
  </si>
  <si>
    <t xml:space="preserve">Муниципальное бюджетное общеобразовательное учреждение "Псякская средняя школа" Кукморского муниципального района Республики Татарстан/
МБОУ "Псякская средняя школа" </t>
  </si>
  <si>
    <t>422130, Республика Татарстан, Кукморский район, село Псяк,
 ул. Махмута Яхина, д. 78</t>
  </si>
  <si>
    <t>422130, Республика Татарстан, Кукморский район, село Псяк,
 ул. Махмута Яхина, д. 78
Тел.: 8-843-644-02-10, 89377748202</t>
  </si>
  <si>
    <t>Акт от 27.10.2025</t>
  </si>
  <si>
    <t>Договор с ЦРБ №1 от 12.01.2026</t>
  </si>
  <si>
    <t>Лицензия на осуществление образовательной деятельности 
№Л035-01272-16/00252663 от 12.10.2016</t>
  </si>
  <si>
    <t>422527 Республика Татарстан, Зеленодольский район, с. Осиново, 
ул. Гагарина, д. 11А</t>
  </si>
  <si>
    <t>422527 Республика Татарстан, Зеленодольский район, с. Осиново,
 ул. Гагарина, д. 11А
Тел.: 8-843-716-96-65</t>
  </si>
  <si>
    <t>№ 16.11.12.000.М.001425.05.26 от 25.05.2026</t>
  </si>
  <si>
    <t>Муниципальное бюджетное общеобразовательное учреждение "Лицей имени В.В. Карпова" села Осиново Зеленодольского муниципального района Республики Татарстан/
 МБОУ "Лицей им. В.В. Карпова ЗМР РТ"
Лагерь труда и отдыха</t>
  </si>
  <si>
    <t>№ 16.11.12.000.М.001426.05.26 от 25.05.2026</t>
  </si>
  <si>
    <t>№ 16.11.12.000.М.001662.05.26 от 29.05.2026</t>
  </si>
  <si>
    <t>423410, Республика Татарстан, Альметьевский район, поселок ж/д станции Калейкино, ул. Гагарина, д.57б
Тел.: 8(8553)34-16-92</t>
  </si>
  <si>
    <t>Договор об организации первичной медико-санитарной помощи несовершеннолетним  с ГУАЗ "Альметьевская ЦРБ" 
№ 64/ш от 09.01.2025</t>
  </si>
  <si>
    <t>№ 16.11.12.000.М.001661.05.26 от 29.05.2026</t>
  </si>
  <si>
    <t xml:space="preserve">Муниципальное бюджетное общеобразовательное учреждение "Калейкинская средняя общеобразовательная школа с углубленным изучением отдельных предметов" Альметьевского муниципального района Республики Татарстан/
 МБОУ "Калейкинская СОШ с УИОП" 
Пришкольный лагерь </t>
  </si>
  <si>
    <t>Фаттахов 
Ильхат Имамович</t>
  </si>
  <si>
    <t xml:space="preserve">	423468, Республика Татарстан, Альметьевский район, село Калейкино, 
ул. Школьная, дом 9</t>
  </si>
  <si>
    <t>423468, Республика Татарстан, Альметьевский район, село Калейкино,
 ул. Школьная, дом 9
Тел.:	 8(855)-334-05-17</t>
  </si>
  <si>
    <t>Проживание не предусмотрено. Количество посадочных мест в обеденном зале столовой рассчитано на обеспечение питания всех детей в смене, организовано полноценное трехразовое питание.</t>
  </si>
  <si>
    <t>№ 		16.11.12.000.М.001441.05.26 от 25.05.2026</t>
  </si>
  <si>
    <t>Договор с медицинским учреждением
 №57/Ш от 09.01.2025</t>
  </si>
  <si>
    <t>Имеются,
утверждены 29.04.2026</t>
  </si>
  <si>
    <t>Муниципальное бюджетное общеобразовательное учреждение "Калейкинская средняя общеобразовательная школа с углубленным изучением отдельных предметов" Альметьевского муниципального района Республики Татарстан/
 МБОУ "Калейкинская СОШ с УИОП" 
Лагерь труда и отдыха</t>
  </si>
  <si>
    <t xml:space="preserve">	423468, Республика Татарстан, Альметьевский район, село Калейкино,
 ул. Школьная, дом 9</t>
  </si>
  <si>
    <t>№ 	16.11.12.000.М.001412.05.26 от 25.05.2026</t>
  </si>
  <si>
    <t>№ 	16.11.12.000.М.001493.05.26 от 26.05.2026</t>
  </si>
  <si>
    <t xml:space="preserve">	423105, Республика Татарстан, Черемшанский район, с. Старый Утямыш,
 ул. Мира, д. 20</t>
  </si>
  <si>
    <t xml:space="preserve">	423105, Республика Татарстан, Черемшанский район, с. Старый Утямыш, 
ул. Мира, д. 20
Тел.: 8-843-962-37-32, 89179110492</t>
  </si>
  <si>
    <t>05.06.2026 - 25.06.2026</t>
  </si>
  <si>
    <t>Организована деятельность лагеря в помещениях 4х30 кв.м. Санузел.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</si>
  <si>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Акт от 24.02.2025
Акт от 10.03.2026</t>
  </si>
  <si>
    <t>Договор с ГАУЗ «Черемшанская ЦРБ» 
№ 14 от 12.01.2026г.</t>
  </si>
  <si>
    <t>Имеются, 
утверждены 23.05.2026</t>
  </si>
  <si>
    <t>Муниципальное бюджетное общеобразовательное учреждение "Верхнекаменская основная общеобразовательная школа" Черемшанского муниципального района Республики Татарстан/
МБОУ "Верхнекаменская ООШ"
Пришкольный лагерь "Бэхетле балачак"</t>
  </si>
  <si>
    <t xml:space="preserve">	423108, Республика Татарстан, Черемшанский район, с. Верхняя Каменка,
 ул. Дружба, д. 8</t>
  </si>
  <si>
    <t xml:space="preserve">	
423108, Республика Татарстан, Черемшанский район, с. Верхняя Каменка, 
ул. Дружба, д. 8
Тел.:	8(843)-962-34-17, 89172664338</t>
  </si>
  <si>
    <t>Организована деятельность лагеря в помещениях 2х34 кв.м. Санузел.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</si>
  <si>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16.11.12.000.М.001497.05.26 от 26.05.2026</t>
  </si>
  <si>
    <t xml:space="preserve">
Договор с ГАУЗ «Черемшанская ЦРБ»
 №6 от 12.01.2026г.
</t>
  </si>
  <si>
    <t>Муниципальное бюджетное общеобразовательное учреждение «Ивашкинская  средняя общеобразовательная  школа» Черемшанского муниципального района Республики Татарстан
(МБОУ "Ивашкинская СОШ")
Лагерь труда и отдыха "Ивушка"</t>
  </si>
  <si>
    <t>05.06.2026 - 22.06.2026</t>
  </si>
  <si>
    <t>№ 	16.11.12.000.М.001494.05.26 от 26.05.2026</t>
  </si>
  <si>
    <t>Договор с ГАУЗ " Черемшанская ЦРБ" 
№ 17 от 09.01.2026г.</t>
  </si>
  <si>
    <t>№  № 	16.11.12.000.М.001494.05.26 от 26.05.2026</t>
  </si>
  <si>
    <t>Муниципальное бюджетное общеобразовательное учреждение "Аккиреевская средняя общеобразовательная школа" Черемшанского муниципального района Республики Татарстан/
МБОУ "Аккиреевская СОШ"
Лагерь труда и отдыха "Солнышко"</t>
  </si>
  <si>
    <t>423113, Республика Татарстан, Черемшанский район, село Аккиреево, 
улица Школьная, дом 29</t>
  </si>
  <si>
    <t>423113, Республика Татарстан, Черемшанский район, село Аккиреево, 
улица Школьная, дом 29
Тел.: 8(843)-964-22-62</t>
  </si>
  <si>
    <t>248.34</t>
  </si>
  <si>
    <t>Организована деятельность лагеря в помещениях 5х30кв.м. Санузел.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</si>
  <si>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16.11.12.000.М.001498.05.26 от 26.05.2026</t>
  </si>
  <si>
    <t>Договор с ГАУЗ "Черемшанская ЦРБ" 
 № 1 от 12.01.2026</t>
  </si>
  <si>
    <t>3.837</t>
  </si>
  <si>
    <t xml:space="preserve">
1021605353703</t>
  </si>
  <si>
    <t>kadeevo@inbox.ru</t>
  </si>
  <si>
    <t>https://edu.tatar.ru/cheremshan/st-kadeevo/sch</t>
  </si>
  <si>
    <t>Муниципальное бюджетное общеобразовательное учреждение "Старокадеевская средняя общеобразовательная школа" Черемшанского муниципального района Республики Татарстан/
МБОУ "Старокадеевская СОШ"
Пришкольный лагерь "Кояшкай"</t>
  </si>
  <si>
    <t xml:space="preserve">	Лукманова 
Резидя Якуповна</t>
  </si>
  <si>
    <t>423117, Республика Татарстан, Черемшанский район, село Старое Кадеево, 
ул. Советская, д. 8</t>
  </si>
  <si>
    <t>423117, Республика Татарстан, Черемшанский район, село Старое Кадеево, 
ул. Советская, д. 8
тел. 8-843-963-13-19,
89196975634 - директор</t>
  </si>
  <si>
    <t>№ 16.11.12.000.М.001504.05.26 от 26.05.2026</t>
  </si>
  <si>
    <t>Договор с ГАУЗ «Черемшанская ЦРБ» №4 от 09.01.2025г.</t>
  </si>
  <si>
    <t>Лицензия на осуществление образовательной деятельности
 № 8839 от 13.10.2016</t>
  </si>
  <si>
    <t>3.854</t>
  </si>
  <si>
    <t xml:space="preserve">
1021605353549</t>
  </si>
  <si>
    <t>cher1_58l@mail.ru</t>
  </si>
  <si>
    <t>https://edu.tatar.ru/cheremshan/sch1</t>
  </si>
  <si>
    <t>Муниципальное бюджетное общеобразовательное учреждение "Черемшанская средняя общеобразовательная школа № 1 им. Петра Семеновича Курасанова" Черемшанского муниципального района Республики Татарстан/
МБОУ "Черемшанская СОШ №1 им. П. С. Курасанова 
Пришкольный лагерь "Солнышко"</t>
  </si>
  <si>
    <t>Юрина
 Наталья Васильевна</t>
  </si>
  <si>
    <t>423100, Республика Татарстан, село Черемшан, ул. Советская, д. 46</t>
  </si>
  <si>
    <t>423100, Республика Татарстан, село Черемшан, ул. Советская, д. 46
Тел.: 8-843-962-57-35, 89274157479</t>
  </si>
  <si>
    <t>Оганизована деятельность лагеря в помещениях 4*30кв.м. Санузел. Количество посадочных мест в обеденном зале столовой рассчитано на обеспечение питания всех детей в одну смену, организовано полноценное трезразовое питание.</t>
  </si>
  <si>
    <t>№ 	16.11.12.000.М.001355.05.26 от 25.05.2026</t>
  </si>
  <si>
    <t>Договор с ГАУЗ "Черемшанская ЦРБ" №22 от 14.04.2026</t>
  </si>
  <si>
    <t>Лицензия на осуществление образовательной деятельности 
№ 6460 от 08.05.2015 г.</t>
  </si>
  <si>
    <t>Муниципальное бюджетное общеобразовательное учреждение «Черемшанская  средняя общеобразовательная  школа № 2 имени Семена Архиповича Ларионова» Черемшанского муниципального района Республики Татарстан/
МБОУ "Черемшанская СОШ № 2 им. С. А. Ларионова"
Пришкольный лагерь "Ромашка"</t>
  </si>
  <si>
    <t xml:space="preserve">	423100, Республика Татарстан, Черемшанский район, с. Черемшан,
 ул. Молодежная, д. 60</t>
  </si>
  <si>
    <t xml:space="preserve">	423100, Республика Татарстан, Черемшанский район, с. Черемшан, 
ул. Молодежная, д. 60 
Телефон: 	8(843)-962-52-82, 89172978217</t>
  </si>
  <si>
    <t>Организована деятельность лагеря в помещениях 5х30кв.м. Санузел.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</si>
  <si>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16.11.12.000.М.001400.05.26 от 25.05.2026</t>
  </si>
  <si>
    <t>Договор с ГАУЗ "Черемшанская ЦРБ" 
№ 12 от 12.01.2026г..</t>
  </si>
  <si>
    <t xml:space="preserve">
Имеются,
утверждены 23.05.2026
</t>
  </si>
  <si>
    <t>423119, Республики Татарстан, Черемшанский район, с. Карамышево, 
ул. Школьная, д. 8</t>
  </si>
  <si>
    <t>423119, Республики Татарстан, Черемшанский район, с. Карамышево, 
ул. Школьная, д. 8
Тел.: 8-843-964-22-46</t>
  </si>
  <si>
    <t>Организована деятельность лагеря в помещениях х2х32,1-146,8,1х52,5 кв.м. Санузел. 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t>
  </si>
  <si>
    <t>№ 16.11.12.000.М.001491.05.26 от 26.05.2026</t>
  </si>
  <si>
    <t xml:space="preserve">
Акт от 27.10.2025
</t>
  </si>
  <si>
    <t>Договор с ГАУЗ "Черемшанская ЦРБ" 
№ 4 от 12.01.2026</t>
  </si>
  <si>
    <t>Гинванов 
Габдрашит Габдрахманович</t>
  </si>
  <si>
    <t xml:space="preserve">	423106, Республика Татарстан, Черемшанский район, село Беркет-Ключ,
 ул. Ленина, д.76а</t>
  </si>
  <si>
    <t xml:space="preserve">	423106, Республика Татарстан, Черемшанский район, село Беркет-Ключ,
 ул. Ленина, д.76а
Тел.: 8-843-962-64-81</t>
  </si>
  <si>
    <t>05.06.2026 - 26.06.2026</t>
  </si>
  <si>
    <t>№ 16.11.12.000.М.001496.05.26 от 26.05.2026</t>
  </si>
  <si>
    <t>Договор с ГАУЗ «Черемшанская ЦРБ» 
№15 от 12.01.2026</t>
  </si>
  <si>
    <t>Муниципальное бюджетное общеобразовательное учреждение "Черемшанский лицей" Черемшанского муниципального района Республики Татарстан/
 МБОУ "Черемшанский лицей"
Пришкольный лагерь "Солнышко"</t>
  </si>
  <si>
    <t xml:space="preserve"> 423100, Республика Татарстан, Черемшанский район, с. Черемшан,
 ул. Шешминская, д. 2</t>
  </si>
  <si>
    <t>423100, Республика Татарстан, Черемшанский район, с. Черемшан,
 ул. Шешминская, д. 2
Тел.:  8-843-962-29-92, 89274474018</t>
  </si>
  <si>
    <t>№ 16.11.12.000.М.001495.05.26 от 26.05.2026</t>
  </si>
  <si>
    <t>Муниципальное бюджетное общеобразовательное учреждение "Новоильмовская основная общеобразовательная школа" Черемшанского муниципального района Республики Татарстан/
МБОУ "Новоильмовская ООШ"
Пришкольный лагерь "Солнышко"</t>
  </si>
  <si>
    <t xml:space="preserve">	423118, Республика Татарстан, Черемшанский район, с. Новое Ильмово, 
ул. Советская, д. 13</t>
  </si>
  <si>
    <t xml:space="preserve">	423118, Республика Татарстан, Черемшанский район, с. Новое Ильмово, 
ул. Советская, д. 13
тел.:	8(843)-962-45-32</t>
  </si>
  <si>
    <t>№ 	16.11.12.000.М.001581.05.26 от 26.05.2026</t>
  </si>
  <si>
    <t xml:space="preserve">Договор с ГАУЗ "Черемшанская ЦРБ" 
№ 20 от 09.01.2026г. </t>
  </si>
  <si>
    <t>423112, Республика Татарстан, Черемшанский район, с. Кутема, ул. Клубная, д. 1А
Тел.: 8-843-964-30-35, 89274823724</t>
  </si>
  <si>
    <t>№ 16.11.12.000.М.001570.05.26 от 26.05.2026</t>
  </si>
  <si>
    <t>Договор с ГАУЗ «Черемшанская ЦРБ» 
от 12.01.2026</t>
  </si>
  <si>
    <t>Муниципальное бюджетное общеобразовательное учреждение "Ульяновская средняя общеобразовательная школа" Черемшанского муниципального района Республики Татарстан/
МБОУ "Ульяновская СОШ"
Пришкольный лагерь "Керемет"</t>
  </si>
  <si>
    <t>№ 16.11.12.000.М.001492.05.26 от 26.05.2026</t>
  </si>
  <si>
    <t>Договор с ГАУЗ «Черемшанская ЦРБ»
 № 5 от 12.01.2026г.</t>
  </si>
  <si>
    <t>Муниципальное бюджетное общеобразовательное учреждение "Тимяшевская средняя общеобразовательная  школа" Муниципального образования"Лениногорский муниципальный район" Республики Татарстан/
МБОУ  "Тимяшевская СОШ"</t>
  </si>
  <si>
    <t xml:space="preserve">	423280, Республика Татарстан, Лениногорский район, селоТимяшево, 
ул. Школьная, д. 2а</t>
  </si>
  <si>
    <t>423280, Республика Татарстан, Лениногорский район, селоТимяшево, 
ул. Школьная, д. 2а
Тел.: 8-8855-953-70-01</t>
  </si>
  <si>
    <t>Двухразовое питание без дневного сна.</t>
  </si>
  <si>
    <t>№ 16.11.12.000.М.001470.05.26 от 26.05.2026</t>
  </si>
  <si>
    <t>Договор с медицинским учреждением № 100 от 31.10.2018</t>
  </si>
  <si>
    <t>Лицензия на осуществление образовательной деятельности
 № 7062 от 24.08.2015</t>
  </si>
  <si>
    <t xml:space="preserve">
Сергеева
 Елена Николаевна</t>
  </si>
  <si>
    <t>https://edu.tatar.ru/l-gorsk/sch8</t>
  </si>
  <si>
    <t xml:space="preserve">	
423250 Республика Татарстан, Лениногорский район, г. Лениногорск, 
пр. Шашина, 55
</t>
  </si>
  <si>
    <t>423250 Республика Татарстан, Лениногорский район, г. Лениногорск, 
пр. Шашина, 55
Телефон: 8-855-955-19-59</t>
  </si>
  <si>
    <t xml:space="preserve">	EN.Sergeeva@tatar.ru</t>
  </si>
  <si>
    <t>01.06.2026 - 25.06.2026
29.06.2026 - 22.07.2026</t>
  </si>
  <si>
    <t>2013г.</t>
  </si>
  <si>
    <t>№ 	16.11.12.000.М.001595.05.26 от 28.05.2026</t>
  </si>
  <si>
    <t>Ак от 07.07.2025</t>
  </si>
  <si>
    <t>Лицензия на медицинскую деятельность 
№ ЛО-16-01-006232 от 24.08.2017</t>
  </si>
  <si>
    <t>Лицензия на осуществление образовательной деятельности 
 № 7713 от 29.12.2015</t>
  </si>
  <si>
    <t>4.261</t>
  </si>
  <si>
    <t>Муниципальное бюджетное общеобразовательное учреждение "Средняя общеобразовательная  школа № 8  г.Лениногорска" Лениногорского муниципального района Республики Татарстан/
МБОУ "СОШ № 8"</t>
  </si>
  <si>
    <t>01.06.2026 - 22.06.2026
29.06.2026 - 18.07.2026</t>
  </si>
  <si>
    <t>№ 	16.11.12.000.М.001562.05.26 от 26.05.2026</t>
  </si>
  <si>
    <t>№ 16.11.12.000.М.001614.05.26 от 28.05.2026</t>
  </si>
  <si>
    <t>Муниципальное бюджетное общеобразовательное учреждение "Старо-Иштерякская основная общеобразовательная  школа" Муниципального образования"Лениногорский муниципальный район" Республики Татарстан/
МБОУ "Старо-Иштерякская ООШ"
Пришкольный лагерь</t>
  </si>
  <si>
    <t xml:space="preserve">	Хакимов 
Гамир Гайсинович</t>
  </si>
  <si>
    <t xml:space="preserve">	423284, Республика Татарстан, Лениногорский район, с. Старый Иштеряк,
 ул. Школьная, д. 1 А</t>
  </si>
  <si>
    <t xml:space="preserve">	423284, Республика Татарстан, Лениногорский район, с. Старый Иштеряк,
 ул. Школьная, д. 1 А
Тел.: 8-855-953-34-66, 89172472059</t>
  </si>
  <si>
    <t>Дети в возрасте от 7  до 11 лет</t>
  </si>
  <si>
    <t>Договор с ФАП № 40 от 28.05.2026</t>
  </si>
  <si>
    <t>Лицензия на осуществление образовательной деятельности
 № 10161 от 20.11.2018</t>
  </si>
  <si>
    <t>Имеются,
утверждены 18.04.2026</t>
  </si>
  <si>
    <t xml:space="preserve">
Гаврилов
 Юрий Владимирович</t>
  </si>
  <si>
    <t xml:space="preserve">
423259, Республика Татарстан, Лениногорский район,  г. Лениногорск,
 ул. Белинского, д. 3а, стр. 1
</t>
  </si>
  <si>
    <t xml:space="preserve">
423259, Республика Татарстан, Лениногорский район,  г. Лениногорск,
 ул. Белинского, д. 3а, стр. 1
Телефон: 	8(855)-952-63-07; 8(855)-952-62-92, 8-927-468-15-24</t>
  </si>
  <si>
    <t>Количество посадочных мест в обеденном зале столовой рассчитано на обеспечение питание всех детей в смену, организовано полноценное двухразовое питание.</t>
  </si>
  <si>
    <t>Лицензия  на осуществление медициснкой деятельности
№ №ЛО-16-01-006825 от 10.05.2018г.
Договор с медицинским учреждением №3 от 31.01.2026</t>
  </si>
  <si>
    <t>Лицензия на осуществление образовательной деятельности 
№ Л035-01272-16/00251928от 13.07.2015г.</t>
  </si>
  <si>
    <t>4.257</t>
  </si>
  <si>
    <t>№ 16.11.12.000.М.001502.05.26 от 26.05.2026</t>
  </si>
  <si>
    <t>№ 16.11.12.000.М.001542.05.26 от 26.05.2026</t>
  </si>
  <si>
    <t>№ 16.11.12.000.М.001501.05.26 от 26.05.2026</t>
  </si>
  <si>
    <t>Муниципальное бюджетное общеобразовательное учреждение "Гимназия № 11  г.Лениногорска" Муниципального образования "Лениногорский муниципальный район" Республики Татарстан/
МБОУ "Гимназия № 11  г.Лениногорска" МО "ЛМР" РТ</t>
  </si>
  <si>
    <t xml:space="preserve">Шарифуллина 
Гульнара Тагировна </t>
  </si>
  <si>
    <t xml:space="preserve">	423250, Республика Татарстан, Лениногорский район, г. Лениногорск, 
ул. Кутузова, д. 2</t>
  </si>
  <si>
    <t xml:space="preserve">	423250, Республика Татарстан, Лениногорский район, г. Лениногорск, 
ул. Кутузова, д. 2
Тел.: 8-855-955-12-93</t>
  </si>
  <si>
    <t>29.06.2026 - 22.07.2026</t>
  </si>
  <si>
    <t>Лагерь дневного прибывания с 8.00 до 14.30 ч. Без проживания, без сна с  двухразовым питанием.</t>
  </si>
  <si>
    <t>Ввод в эксплуатацию - 1962 г. Капитальный ремонт - 2014 г.</t>
  </si>
  <si>
    <t>Лицензия на осуществление медицинской деятельности
№ ЛО-16-01-006232 от 24.08.2017
Договор с медицинским учреждением №27 от 22.04.2026</t>
  </si>
  <si>
    <t>Лицензия на осуществление образовательной деятельности
 № 6788 от 13.07.2015</t>
  </si>
  <si>
    <t>4.263</t>
  </si>
  <si>
    <t>29.06.2026 - 18.07.2026</t>
  </si>
  <si>
    <t>Лагерь труда и отдыха с 8.00 до 12.00 с двухразовым питанием.</t>
  </si>
  <si>
    <t>№ 	16.11.12.000.М.001712.06.26 от 01.06.2026</t>
  </si>
  <si>
    <t>Муниципальное бюджетное общеобразовательное учреждение "Средняя общеобразовательная школа № 7 города Лениногорска" Лениногорского муниципального района Республики Татарстан/
 МБОУ "СОШ № 7 г. Лениногорска"</t>
  </si>
  <si>
    <t>Тышко
 Ольга Геннадьевна</t>
  </si>
  <si>
    <t>https://edu.tatar.ru/l-gorsk/sch7</t>
  </si>
  <si>
    <t>423251, Республика Татарстан, Лениногорский район, 
г. Лениногорск, ул. Гагарина, д. 12</t>
  </si>
  <si>
    <t>423251, Республика Татарстан, Лениногорский район, 
г. Лениногорск, ул. Школьная, д. 8
Тел.: 8-855-955-13-98</t>
  </si>
  <si>
    <t>№ 	16.11.12.000.М.001523.05.26 от 26.05.2026</t>
  </si>
  <si>
    <t>Ввод в эксплуатацию - 1976
Капитальный ремонт - 2012-2013 гг.</t>
  </si>
  <si>
    <t>Лицензия на осуществление медицинской деятельности
№ ЛО-16-01-006825 от 10.05.2018</t>
  </si>
  <si>
    <t>Лицензия на осуществление образовательной деятельности 
№ 6791 от 13.07.2015</t>
  </si>
  <si>
    <t>4.260</t>
  </si>
  <si>
    <t>№ 	16.11.12.000.М.001524.05.26 от 26.05.2026</t>
  </si>
  <si>
    <t>Муниципальное бюджетное общеобразовательное учреждение "Средняя общеобразовательная школа №2" Муниципального образования "Лениногорский муниципальный район" Республики Татарстан/
МБОУ "СОШ №2" МО "ЛМР" РТ</t>
  </si>
  <si>
    <t>Платонова 
Ольга Константиновна</t>
  </si>
  <si>
    <t xml:space="preserve">	423252, Республика Татарстан, Лениногорский район, г. Лениногорск, 
ул. Морякова, д. 4</t>
  </si>
  <si>
    <t>423252, Республика Татарстан, Лениногорский район, г. Лениногорск, 
ул. Морякова, д. 4
Тел.: 	8(855)-955-04-95; 8(855)-955-03-87</t>
  </si>
  <si>
    <t>Питание организовано ООО "Фудсоцсервис". Количество посадочных мест в обеденном зале столовой рассчитано на обеспечение питания всех детей,  организовано полноценное двухразовое питание.</t>
  </si>
  <si>
    <t>№ 16.11.12.000.М.001540.05.26 от 26.05.2026</t>
  </si>
  <si>
    <t>Лицензия на осуществление образовательной деятельности 
№ Л035-01272-16/00254135 от 17.01.2018</t>
  </si>
  <si>
    <t>4.256</t>
  </si>
  <si>
    <t>№ 16.11.12.000.М.001563.05.26 от 26.05.2026</t>
  </si>
  <si>
    <t>Лицензия на осуществление медицинской деятельности
№ ЛО-16-01-006232 от 24.08.2017
Договор № 5 от 13.02.2026</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</si>
  <si>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оздоровительный лагерь "Березка" (ДОЛ "Березка")</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</si>
  <si>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оздоровительный лагерь "Бригантина"
 (ДОЛ "Бригантина")</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</si>
  <si>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круглогодичный  оздоровительный  лагерь "Заречье"
 (ДКОЛ "Заречье")</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</si>
  <si>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оздоровительный центр "Спутник" (ДОЦ "Спутник")</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</si>
  <si>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оздоровительный центр" им. Ю.А.Гагарина"
 (ДОЦ "им. Ю.А.Гагарина")</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</si>
  <si>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круглогодичный оздоровительный  лагерь "Молодежный"
 (ДКОЛ "Молодежный")</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</si>
  <si>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Туристическо-краеведческий лагерь "Юнитур" (ТКЛ "Юнитур")</t>
  </si>
  <si>
    <t>Муниципальное бюджетное учреждение молодежной политики г. Казани "Городской центр по организации оздоровления, отдыха, занятости детей и молодежи "Ял"
 (МБУ "Городской центр "Ял")
 Детский оздоровительный лагерь "Восток" (ДОЛ "Восток")</t>
  </si>
  <si>
    <t>Муниципальное бюджетное общеобразовательное учреждение "Средняя общеобразовательная  школа № 3  г.Лениногорска" Муниципального образования"Лениногорский муниципальный район" Республики Татарстан/
МБОУ "СОШ № 3 г. Лениногорска МО "ЛМР" РТ</t>
  </si>
  <si>
    <t>Назмуддинов 
Гаяз Гадилевич</t>
  </si>
  <si>
    <t xml:space="preserve">1021601978628
</t>
  </si>
  <si>
    <t xml:space="preserve">	423254, Республика Татарстан, Лениногорский район, г. Лениногорск, 
ул. Губкина, д. 59</t>
  </si>
  <si>
    <t>423254, Республика Татарстан, Лениногорский район, г. Лениногорск, 
ул. Губкина, д. 59
Тел.:	 8(85595) 2-50-33</t>
  </si>
  <si>
    <t>Ввод в эксплуатацию - 1951</t>
  </si>
  <si>
    <t>№ 16.11.12.000.М.001663.05.26 от 29.05.2026</t>
  </si>
  <si>
    <t>Лицензия на осуществление образовательной деятельности
 № 10152 от 09.11.2018</t>
  </si>
  <si>
    <t>Договор с ГАУЗ "Лениногорская ЦРБ"</t>
  </si>
  <si>
    <t>4.280</t>
  </si>
  <si>
    <t>№ 16.11.12.000.М.001664.05.26 от 29.05.2026</t>
  </si>
  <si>
    <t>№ 16.11.12.000.М.001645.05.26 от 29.05.2026</t>
  </si>
  <si>
    <t>Муниципальное бюджетное общеобразовательное учреждение "Шугуровская средняя общеобразовательная  школа им.В.П.Чкалова" муниципального образования"Лениногорский муниципальный район" Республики Татарстан/
МБОУ "Шугуровская СОШ имени В. П. Чкалова"
Пришкольный лагерь с дневным пребыванием детей</t>
  </si>
  <si>
    <t>Низамова
 Гульнара Равиловна</t>
  </si>
  <si>
    <t>423282, Республика Татарстан, Лениногорский район, с. Шугурово, 
ул. Ленина, д. 64</t>
  </si>
  <si>
    <t>423282, Республика Татарстан, Лениногорский район, с. Шугурово, 
ул. Ленина, д. 64
Тел.: 8-855-953-43-02</t>
  </si>
  <si>
    <t>Дети в возрасте от 7  до 17 лет</t>
  </si>
  <si>
    <t>Лицензия на осуществление образовательной деятельности 
№ 4570 от 29.10.2012</t>
  </si>
  <si>
    <t>3.931</t>
  </si>
  <si>
    <t xml:space="preserve">
1021601978474</t>
  </si>
  <si>
    <t>stkuvak@yandex.ru</t>
  </si>
  <si>
    <t>https://edu.tatar.ru/l-gorsk/s-kuvak/sch</t>
  </si>
  <si>
    <t>Муниципальное бюджетное общеобразовательное учреждение "Старокувакская средняя общеобразовательная  школа" муниципального образования" Лениногорский муниципальный район" Республики Татарстан/
МБОУ  "Старокувакская СОШ"
Пришкольный лагерь</t>
  </si>
  <si>
    <t>Косухина
 Наталья Георгиевна</t>
  </si>
  <si>
    <t xml:space="preserve">	423290, Республика Татарстан, Лениногорский район, с.Старый Кувак, 
ул. Школьная, д.5а, строение 1</t>
  </si>
  <si>
    <t>423290, Республика Татарстан, Лениногорский район, с.Старый Кувак, 
ул. Школьная, д.5а, строение 1
Тел.: 8-855-953-21-61, 89178753857</t>
  </si>
  <si>
    <t>Помещения нахождения обучающихся обеспечено индивидуальными шкафчикам на каждого ребенка, санузлом с наличием холодного и горячего водоснабжения. Количество посадочных мест в обеденном зале столовой рассчитано на обеспечение питанием всех детей в одну смену. Обеспечено полноценное двухразовое питание.</t>
  </si>
  <si>
    <t>№ 16.11.12.000.М.001733.06.26 от 02.06.2026</t>
  </si>
  <si>
    <t>Договор с медицинским учреждением № 38 от 14.05.2026</t>
  </si>
  <si>
    <t>Лицензия на осуществление образовательной деятельности
 № 7061 от 24.08.2015</t>
  </si>
  <si>
    <t>Имеются,
утверждены 02.05.2026</t>
  </si>
  <si>
    <t>Муниципальное бюджетное общеобразовательное учреждение "Лицей  № 12  г.Лениногорска" муниципального образования "Лениногорский муниципальный район" Республики Татарстан/
Пришкольный лагерь</t>
  </si>
  <si>
    <t>Клюева
 Светлана Султановна</t>
  </si>
  <si>
    <t xml:space="preserve">423259, Республика Татарстан, Лениногорский район, г. Лениногорск, 
ул. Степная, д. 2А
</t>
  </si>
  <si>
    <t>423259, Республика Татарстан, Лениногорский район, г. Лениногорск, 
ул. Степная, д. 2А
Тел.: 8(855)-955-45-50</t>
  </si>
  <si>
    <t xml:space="preserve">	SS.Kljueva@tatar.ru</t>
  </si>
  <si>
    <t xml:space="preserve">Нахождение в лагере без проживания, санузлы с холодным и горячем водоснабжением. Двухразовое полноценное питание. </t>
  </si>
  <si>
    <t>№ 16.11.12.000.М.001622.05.26 от 28.05.2026</t>
  </si>
  <si>
    <t>Акт от 20.01.2025
Акт от 24.06.2025
Акт от 19.12.2025</t>
  </si>
  <si>
    <t>Лицензия на осуществление медицинской деятельности
 № ЛО-16-01-007624 от 05.06.2019</t>
  </si>
  <si>
    <t>Лицензия на осуществление образовательной деятельности 
№ 6792 от 13.07.2015</t>
  </si>
  <si>
    <t>Имеется. Поражение опорно-двигательного аппарата</t>
  </si>
  <si>
    <t>4.264</t>
  </si>
  <si>
    <t>№ 16.11.12.000.М.001621.05.26 от 28.05.2026</t>
  </si>
  <si>
    <t>Муниципальное бюджетное общеобразовательное учреждение "Лицей  № 12  г.Лениногорска" муниципального образования "Лениногорский муниципальный район" Республики Татарстан/
Лагерь труда и отдыха "Пчёлка"</t>
  </si>
  <si>
    <t xml:space="preserve">	Афанасьева
 Оксана Владимировна</t>
  </si>
  <si>
    <t xml:space="preserve">	423257, Республика Татарстан, Лениногорский район, п. Подлесный, 
ул. Гагарина, д. 2А</t>
  </si>
  <si>
    <t xml:space="preserve">	423257, Республика Татарстан, Лениногорский район, п. Подлесный, 
ул. Гагарина, д. 2А
Тел:. 8-855-953-87-42</t>
  </si>
  <si>
    <t xml:space="preserve">	Afanaseva.Oksana@tatar.ru</t>
  </si>
  <si>
    <t>03.06.2026 - 27.06.2026</t>
  </si>
  <si>
    <t>№ 16.11.12.000.М.001711.06.26 от 01.06.2026</t>
  </si>
  <si>
    <t>Договор № 25 от 17.04.2026</t>
  </si>
  <si>
    <t>Лицензия на осуществление образовательной деятельности 
№ 9389 от 16.01.2017</t>
  </si>
  <si>
    <t>Муниципальное бюджетное общеобразовательное учреждение "Подлесная основная общеобразовательная  школа" муниципального образования "Лениногорский муниципальный район" Республики Татарстан</t>
  </si>
  <si>
    <t>Васильева 
Нина Николаевна</t>
  </si>
  <si>
    <t xml:space="preserve">	423254, Республика Татарстан, Лениногорский район, г. Лениногорск, 
ул. Широкая, д. 15</t>
  </si>
  <si>
    <t>423254, Республика Татарстан, Лениногорский район, г. Лениногорск, 
ул. Широкая, д. 15
Тел.:  	8(855)-956-53-51</t>
  </si>
  <si>
    <t xml:space="preserve"> № 	16.11.12.000.М.001528.05.26 от 26.05.2026</t>
  </si>
  <si>
    <t>Договор № 28 от 22.04.2026</t>
  </si>
  <si>
    <t>Лицензия на осуществление образовательной деятельности
 № 10287 от 22.05.2019</t>
  </si>
  <si>
    <t>4.254</t>
  </si>
  <si>
    <t>Муниципальное бюджетное общеобразовательное учреждение "Основная общеобразовательная школа № 1 г. Лениногорска" муниципального образования" Лениногорский муниципальный район" Республики Татарстан</t>
  </si>
  <si>
    <t xml:space="preserve"> № 	16.11.12.000.М.001544.05.26 от 26.05.2026</t>
  </si>
  <si>
    <t>№ 16.11.12.000.М.001503.05.26 от 26.05.2026</t>
  </si>
  <si>
    <t>Новичкова
 Галина Александровна</t>
  </si>
  <si>
    <t>https://edu.tatar.ru/l-gorsk/sch5</t>
  </si>
  <si>
    <t>423252, Российская Федерация, Республика Татарстан, г. Лениногорск, улица Морякова, дом 10</t>
  </si>
  <si>
    <t>423252, Российская Федерация, Республика Татарстан, г. Лениногорск, улица Морякова, дом 10
Тел.: 8-855-955-29-70</t>
  </si>
  <si>
    <t>Шестидневное пребывание с двухразовым питанием без организации сна.</t>
  </si>
  <si>
    <t xml:space="preserve">
Договор №97 от 30.10.2018 с ГАУЗ "Лениногорская центральная районная больница"</t>
  </si>
  <si>
    <t xml:space="preserve">Лицензия на осуществление образовательной деятельности 
№ Л035-01272-16/00253873 от 06.04.2017
</t>
  </si>
  <si>
    <t>4.258</t>
  </si>
  <si>
    <t>Муниципальное бюджетное общеобразовательное учреждение "Средняя общеобразовательная школа № 5" муниципального образования "Лениногорский муниципальный район" Республики Татарстан/
 МБОУ "СОШ № 5" МО "ЛМР" РТ</t>
  </si>
  <si>
    <t>Муниципальное бюджетное общеобразовательное учреждение "Средняя общеобразовательная школа № 5" муниципального образования "Лениногорский муниципальный район" Республики Татарстан/
МБОУ "СОШ № 5" МО "ЛМР" РТ</t>
  </si>
  <si>
    <t>423252, Российская Федерация, Республика Татарстан, г. Лениногорск, 
улица Морякова, дом 10</t>
  </si>
  <si>
    <t>423252, Российская Федерация, Республика Татарстан, г. Лениногорск, 
улица Морякова, дом 10
Тел.: 8-855-955-29-70</t>
  </si>
  <si>
    <t>№ 16.11.12.000.М.001569.05.26 от 26.05.2026</t>
  </si>
  <si>
    <t>№ 16.11.12.000.М.001596.05.26 от 28.05.2026</t>
  </si>
  <si>
    <t>Муниципальное бюджетное общеобразовательное учреждение "Куакбашская основная общеобразовательная  школа" vуниципального образования"Лениногорский муниципальный район" Республики Татарстан</t>
  </si>
  <si>
    <t>Валиева 
Венера Марсовна</t>
  </si>
  <si>
    <t>423275, Республика Татарстан, Лениногорский район, с. Куакбаш, 
ул. Советская, д. 3А</t>
  </si>
  <si>
    <t>423275, Республика Татарстан, Лениногорский район, с. Куакбаш, 
ул. Советская, д. 3А
Тел.: 8-855-953-63-06</t>
  </si>
  <si>
    <t>Двухразовое питание, дневное пребывание, общий саузел, количество посадочных мест в обеденном зале столовой - 30.</t>
  </si>
  <si>
    <t>Акт от 23.10.2025</t>
  </si>
  <si>
    <t>Договор с медицинским учреждением № 55 от 17.08.2025</t>
  </si>
  <si>
    <t>Лицензия на осуществление образовательной деятельности
 № Л035-01272-16/00251859 от 13.07.2015</t>
  </si>
  <si>
    <t>Муниципальное бюджетное общеобразовательное учреждение "Тетюшская средняя общеобразовательная школа № 1 имени Героя Советского Союза Ханжина П.С." Тетюшского муниципального района Республики Татарстан 
(МБОУ "Тетюшская СОШ № 1 им. Ханжина П.С.")
Пришкольный лагерь "Маленькая страна"</t>
  </si>
  <si>
    <t xml:space="preserve">	Загфаров 
Наиль Вилевич</t>
  </si>
  <si>
    <t>16.06.2026 - 06.07.2026</t>
  </si>
  <si>
    <t>Пришкольный лагерь с дневным пребыванием детей. Количество посадочных мест в обеденном зале столовой рассчитано на  обеспечение питиния всех детей - 200, организовано двухразовое питание.</t>
  </si>
  <si>
    <t>№ 	16.11.12.000.М.000632.04.26 от 21.04.2026</t>
  </si>
  <si>
    <t>Имеются,
утверждены 21.04.2026</t>
  </si>
  <si>
    <t>Муниципальное бюджетное общеобразовательное учреждение "Тетюшская средняя общеобразовательная школа № 1 имени Героя Советсткого Союза Ханжина П.С." Тетюшского муниципального района Республики Татарстан 
(МБОУ "Тетюшская СОШ № 1 им. Ханжина П.С.")
Лагерь труда и отдыха "Панама"</t>
  </si>
  <si>
    <t>16.06.2026 - 09.07.2026</t>
  </si>
  <si>
    <t>206, 94</t>
  </si>
  <si>
    <t>Пришкольный лагерь труда и отдыха с дневным пребыванием детей. Количество посадочных мест в обеденном зале столовой рассчитано на  обеспечение питиния всех детей - 200, организовано двухразовое питание.</t>
  </si>
  <si>
    <t>№ 	16.11.12.000.М.000631.04.26 от 21.04.2026</t>
  </si>
  <si>
    <t xml:space="preserve">Муниципальное бюджетное общеобразовательное учреждение "Староильдеряковская средняя  общеобразовательная школа" Аксубаевского муниципального района Республики Татарстан/
МБОУ  "Староильдеряковская СОШ" </t>
  </si>
  <si>
    <t>Маркитанова 
Любовь Анатольевна</t>
  </si>
  <si>
    <t xml:space="preserve">	423076, Республика Татарстан, Аксубаевский муниципальный район, село Старое Ильдеряково, ул. Школьная, дом 26
Тел.: 8-843-444-47-24</t>
  </si>
  <si>
    <t>04.06.2026 - 27.06.2026</t>
  </si>
  <si>
    <t>№ 16.11.12.000.М.001724.06.26 от 02.06.2026</t>
  </si>
  <si>
    <t>Акт от 13.05.2026</t>
  </si>
  <si>
    <t>Договор на  медицинское обслуживание воспитанников
 № 4/25 от 04.03.2025</t>
  </si>
  <si>
    <t>Муниципальное бюджетное общеобразовтельное учреждение "Аксубаевская средня общеобразовательная школа №1 имени В.Г. Тимирясова " Аксубаевского  муниципального района Республики Татарстан 
(МБОУ "Аксубаевская СОШ №1 им. В.Г. Тимирясова")
Пришкольный лагерь с дневным пребыванием детей "Мадагаскар"</t>
  </si>
  <si>
    <t>423060, Республика Татарстан, Аксубаевский район,  пгт. Аксубаево, 
ул. Мазилина, д. 39</t>
  </si>
  <si>
    <t xml:space="preserve"> 423060, Республика Татарстан, Аксубаевский район, р.п. Аксубаево,
 ул. Мазилина, д. 39
Телефон: 8(843)-442-91-91</t>
  </si>
  <si>
    <t>№ 16.11.12.000.М.001486.05.26 от 26.05.2026</t>
  </si>
  <si>
    <t>Лицензия на осуществление медицинской деятельности
№ ЛО-16-01-007249 от 26.11.2018</t>
  </si>
  <si>
    <t>4.98</t>
  </si>
  <si>
    <t>Муниципальное бюджетное общеобразовтельное учреждение "Аксубаевская средня общеобразовательная школа №1 имени В.Г. Тимирясова " Аксубаевского  муниципального района Республики Татарстан 
(МБОУ "Аксубаевская СОШ №1 им. В.Г. Тимирясова")
Пришкольный лагерь труда и отдыха "Мирас"</t>
  </si>
  <si>
    <t>№ 16.11.12.000.М.001279.05.26 от 22.05.2026</t>
  </si>
  <si>
    <t>№ 	16.11.12.000.М.001450.05.26 от 26.05.2026</t>
  </si>
  <si>
    <t>Лицензия на осуществление образовательной деятельности 
№8845  от 17.10.2016</t>
  </si>
  <si>
    <t>Имеются,
утверждены 06.02.2026</t>
  </si>
  <si>
    <t xml:space="preserve">
423060, Республика Татарстан, Аксубаевский район, пгт. Аксубаево,
 ул. Школьная, дом 4 "А"    
</t>
  </si>
  <si>
    <t xml:space="preserve">423060, Республика Татарстан, Аксубаевский район, пгт. Аксубаево, 
ул. Школьная, дом 4 "А"       
 Телефон: 8-843-442-77-36     </t>
  </si>
  <si>
    <t>№ 	16.11.12.000.М.001648.05.26 от 29.05.2026</t>
  </si>
  <si>
    <t>Лицензия на осуществление образовательной деятельности 
№ 8845  от 17.10.2016</t>
  </si>
  <si>
    <t>Лицензия на осуществление образовательной деятельности 
№ 7998  от 21.03.2016</t>
  </si>
  <si>
    <t>Муниципальное бюджетное общеобразовательное учреждение "Кривоозерская средняя общеобразовательная школа имени Героя Советского Союза Г.Г. Романова" Аксубаевского муниципального района Республики Татарстан/
Пришкольный лагерь "Родничок"</t>
  </si>
  <si>
    <t>Проживание детей не предусмотрено.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</si>
  <si>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 16.11.12.000.М.001488.05.26 от 26.05.2026</t>
  </si>
  <si>
    <t xml:space="preserve">
423051, Республика Татарстан, Аксубаевский муниципальный район, село Кривоозерки, ул Ленина, д 9А
тел.:	8(843)-444-43-54</t>
  </si>
  <si>
    <t>Договор с ГАУЗ "Аксубаевская ЦРБ" 
№ 05/26 от 12.01.2026</t>
  </si>
  <si>
    <t>№ 16.11.12.000.М.001571.05.26 от 26.05.2026</t>
  </si>
  <si>
    <t>423072, Республика Татарстан, Аксубаевский район, село Старое Тимошкино, 
ул. Ленина, д. 16</t>
  </si>
  <si>
    <t xml:space="preserve">
423072, Республика Татарстан, Аксубаевский район, село Старое Тимошкино,
 ул. Ленина, д. 16
Тел.: 8-843-444-53-87</t>
  </si>
  <si>
    <t xml:space="preserve">Дневное пребывание, двухразовое питание. </t>
  </si>
  <si>
    <t>Акт от 26.03.2026
Акт от 29.04.2026</t>
  </si>
  <si>
    <t>Договор с медицинским учреждением №12/26 от 12.01.2026</t>
  </si>
  <si>
    <t>423052, Республика Татарстан, Аксубаевский район, село Сунчелеево,
 ул. Ленина, д. 81</t>
  </si>
  <si>
    <t>423052, Республика Татарстан, Аксубаевский район, село Сунчелеево, у
л. Ленина, д. 81
Тел.: 	8(843)-444-98-19</t>
  </si>
  <si>
    <t>№ 16.11.12.000.М.001481.05.26 от 26.05.2026</t>
  </si>
  <si>
    <t>Имеются, 
утверждены 06.02.2026</t>
  </si>
  <si>
    <t xml:space="preserve">Муниципальное бюджетное общеобразовательное учреждение «Аксубаевская средняя общеобразовательная школа № 3"/ 
МБОУ "Аксубаевская СОШ № 3"
 Пришкольный  лагерь </t>
  </si>
  <si>
    <t xml:space="preserve">
423060, Республика Татарстан, Аксубаевский  район, пгт Аксубаево,
ул. Романова, д. 2       
               </t>
  </si>
  <si>
    <t xml:space="preserve">
423060, Республика Татарстан, Аксубаевский  район, пгт Аксубаево,
ул. Романова, д.2    
 Телефон: 8-843-442-84-43, 89274017676  </t>
  </si>
  <si>
    <t>№  16.11.12.000.М.001418.05.26 от 25.05.2026</t>
  </si>
  <si>
    <t xml:space="preserve">
Акт от 23.04.2025
Акт от 29.04.2026
</t>
  </si>
  <si>
    <t>Договор с медицинским учреждением 
№ 4/26 от 01.01.2026</t>
  </si>
  <si>
    <t>Муниципальное бюджетное общеобразовательное учреждение «Аксубаевская средняя общеобразовательная школа № 3"/
МБОУ "Аксубаевская СОШ № 3"
Лагерь труда и отдыха "Трудовик"</t>
  </si>
  <si>
    <t xml:space="preserve">
423060, Республика Татарстан, Аксубаевский  район, пгт Аксубаево,
ул. Романова, д. 2       
               </t>
  </si>
  <si>
    <t xml:space="preserve">
423060, Республика Татарстан, Аксубаевский  район, пгт Аксубаево,
ул. Романова, д. 2     
 Телефон: 8-843-442-84-43  </t>
  </si>
  <si>
    <t xml:space="preserve">Не проживают. Количество посадочных мест в обеденном зале столовой рассчитано на  обеспечение питания всех детей, организовано полноценное питание.  </t>
  </si>
  <si>
    <t>№ 	16.11.12.000.М.001417.05.26 от 25.05.2026</t>
  </si>
  <si>
    <t xml:space="preserve">Акт от 23.04.2025
Акт от 29.04.2026
</t>
  </si>
  <si>
    <t xml:space="preserve">Договор с медицинским учреждением 
№ 4/26 от 01.01.2026
</t>
  </si>
  <si>
    <t>423053, Республика Татарстан, Аксубаевский район, село Савгачево,
 ул. Фрунзе, д. 5 </t>
  </si>
  <si>
    <t>423053, Республика Татарстан, Аксубаевский район, село Савгачево, 
ул. Фрунзе, д. 5 
Тел.: 8-843-444-14-86</t>
  </si>
  <si>
    <t xml:space="preserve">Дневное проживание, двухразовое питание. </t>
  </si>
  <si>
    <t>№ 	16.11.12.000.М.001484.05.26 от 26.05.2026</t>
  </si>
  <si>
    <t>Договор №10/26 от 12.01.2026</t>
  </si>
  <si>
    <t>Лицензия на осуществление образовательной деятельности 
№ 9859 от 07.12.2017</t>
  </si>
  <si>
    <t>Муниципальное бюджетное общеобразовательное учреждение "Савгачевская средняя  общеобразовательная школа" Аксубаевского муниципального района Республики Татарстан/
МБОУ "Савгачевская СОШ"</t>
  </si>
  <si>
    <t>423053, Республика Татарстан, Аксубаевский район, село Савгачево,
 ул. Фрунзе, д. 5 
Тел.: 8-843-444-14-86</t>
  </si>
  <si>
    <t>№  16.11.12.000.М.001485.05.26 от 26.05.2026</t>
  </si>
  <si>
    <t>№ 	16.11.12.000.М.001482.05.26 от 26.05.2026</t>
  </si>
  <si>
    <t>423078, Республика Татарстан, Аксубаевский район, село Старое Ибрайкино, 
ул. Культурная, д. 2А</t>
  </si>
  <si>
    <t>423078, Республика Татарстан, Аксубаевский район, село Старое Ибрайкино,
 ул. Культурная, д. 2А
Тел.: 8-843-444-65-04</t>
  </si>
  <si>
    <t>Договор с медицинским учреждением
 № 1/26 от 12.01.2026</t>
  </si>
  <si>
    <t>№ 16.11.12.000.М.001483.05.26 от 26.05.2026</t>
  </si>
  <si>
    <t>Муниципальное бюджетное общеобразовательное учреждение "Староузеевская средняя  общеобразовательная школа" Аксубаевского муниципального района Республики Татарстан/
МБОУ ""Староузеевская СОШ"
Пришкольный лагерь "Солнышко"</t>
  </si>
  <si>
    <t xml:space="preserve">	423052, Республика Татарстан, Аксубаевский район, с. Старое Узеево, 
ул. Кирова дом 22 "а" </t>
  </si>
  <si>
    <t>423052, Республика Татарстан, Аксубаевский район, с. Старое Узеево, 
ул. Кирова дом 22 "а" 
Тел.: 8-843-444-13-14</t>
  </si>
  <si>
    <t>Договор с ГАУЗ "Аксубаевская ЦРБ"
 № 3/25 от  04.03.2025</t>
  </si>
  <si>
    <t>Муниципальное бюджетное общеобразовательное учреждение "Новоибрайкинская средняя  общеобразовательная школа им. М.И. Абдрахманова" Аксубаевского муниципального района Республики Татарстан/
МБОУ "Новоибрайкинская СОШ"
Лагерь труда и отдыха</t>
  </si>
  <si>
    <t>423079, Республика Татарстан, Аксубаевский район, село Новое Ибрайкино, 
ул. Советская, д. 6</t>
  </si>
  <si>
    <t xml:space="preserve">423079, Республика Татарстан, Аксубаевский район, село Новое Ибрайкино,
 ул. Советская, д. 6
Тел.: 8-843-444-27-25 </t>
  </si>
  <si>
    <t>Ввод в эксплуатацию - 1967 г.
Капитальный ремонт - 2014 г.</t>
  </si>
  <si>
    <t>№ 16.11.12.000.М.001525.05.26 от 26.05.2026</t>
  </si>
  <si>
    <t xml:space="preserve">Договор №5/25 от 04.03.2025 с ЦРБ  на медицинское обслуживание обучающихся. </t>
  </si>
  <si>
    <t>Лагерь труда и отдыха с дневным пребыванием. Двухразовое питание.</t>
  </si>
  <si>
    <t>№ 		16.11.12.000.М.001487.05.26 от 26.05.2026</t>
  </si>
  <si>
    <t xml:space="preserve">Муниципальное бюджетное общеобразовательное учреждение "Нижнетатмайнская средняя  общеобразовательная школа" Аксубаевского муниципального района Республики Татарстан/
МБОУ "Нижнетатмайнская СОШ"
Пришкольный  лагерь </t>
  </si>
  <si>
    <t xml:space="preserve"> Деятельность лагшеря с дневным пребыванием регламентируется общими санитарными правилами. Продолжительность оздоровительной смены - 21 календарный день. Для всех детей организовано полноценно едвухразовое питание (завтрак и обед). Спортивно-оздоровительные мероприятия проводятся на спортплощадке и в спортивном зале школы. </t>
  </si>
  <si>
    <t>Ввод в эксплуатацию - 2014</t>
  </si>
  <si>
    <t>Договор с медицинским учреждением 
№5/26 от 12.01.2026</t>
  </si>
  <si>
    <t>Лицензия на осуществление образовательной деятельности 
№ Л035-01272-16/00253340 от 09.08.2016</t>
  </si>
  <si>
    <t xml:space="preserve">420094, Республика Татарстан, г. Казань, 
ул. Голубятникова, д. 31    
 Телефон: 88435228638  </t>
  </si>
  <si>
    <t>№ 16.11.12.000.М.001413.05.26 от 25.05.2026</t>
  </si>
  <si>
    <t>28.05.2026 - 26.06.2026
площадь МБОУ "Лицей №170"</t>
  </si>
  <si>
    <t xml:space="preserve">
Акт от 01.07.2025
Акт от 24.04.2025</t>
  </si>
  <si>
    <t xml:space="preserve"> Только дети инвалиды способные к самообслуживанию</t>
  </si>
  <si>
    <t xml:space="preserve"> 1, 2 корпус - ввод в эксплуатацию 1963 Капитальный ремонт - 2015
</t>
  </si>
  <si>
    <t>Не проживают. Двухразовое питание.</t>
  </si>
  <si>
    <t>2010г.</t>
  </si>
  <si>
    <t>№ 16.11.12.000.М.001707.06.26 от 01.06.2026</t>
  </si>
  <si>
    <t>Договор об организации первичной медико-санитарной помощи с ГАУЗ "НРЦБ" от 01.01.2026</t>
  </si>
  <si>
    <t xml:space="preserve">Муниципальное бюджетное общеобразовательное учреждение "Елховская средняя общеобразовательная школа"Альметьевского муниципального района Республики Татарстан/
МБОУ "Елховская СОШ" АМР РТ
Пришкольный лагерь 
</t>
  </si>
  <si>
    <t xml:space="preserve">	423415, Республика Татарстан, Альметьевский район, с. Елхово, 
ул. Советская, д. 61</t>
  </si>
  <si>
    <t xml:space="preserve">
423415, Республика Татарстан, Альметьевский район, с. Елхово, 
ул. Советская, д. 61
Телефон: 8-855-337-93-85</t>
  </si>
  <si>
    <t>№ 16.11.12.000.М.001440.05.26 от 25.05.2026</t>
  </si>
  <si>
    <t>Акт от 10.11.2025</t>
  </si>
  <si>
    <t>Лицензия на осуществление образовательной деятельности № 4824 от 15.02.2013</t>
  </si>
  <si>
    <t xml:space="preserve">Муниципальное бюджетное общеобразовательное учреждение "Елховская средняя общеобразовательная школа"Альметьевского муниципального пайона Республики Татарстан/
МБОУ "Елховская СОШ" АМР РТ
Лагерь труда и отдыха
</t>
  </si>
  <si>
    <t>Дети в возрасте от 14  до 17 лет</t>
  </si>
  <si>
    <t>№ 16.11.12.000.М.001439.05.26 от 25.05.2026</t>
  </si>
  <si>
    <t>Муниципальное бюджетное общеобразовательное учреждение "Средняя общеобразовательная школа № 21 - образовательный центр "Дай 5" города Альметьевска Республики Татарстан/
МБОУ "СОШ № 21 - ОЦ "Дай 5"
Пришкольный лагерь с дневным пребыванием</t>
  </si>
  <si>
    <t xml:space="preserve">	423457, Республика Татарстан, Альметьевский район, г. Альметьевск,
 ул. Нефтяников д. 9 (1 корпус)</t>
  </si>
  <si>
    <t>423457, Республика Татарстан, Альметьевский район, г. Альметьевск, 
ул. Нефтяников д. 9 (1 корпус)
Тел.: 8-855-333-51-22, 
8-917-390-52-95</t>
  </si>
  <si>
    <t>№ 	16.11.12.000.М.001472.05.26 от 26.05.2026</t>
  </si>
  <si>
    <t>Муниципальное бюджетное общеобразовательное учреждение "Средняя общеобразовательная школа № 21 - образовательный центр "Дай 5" города Альметьевска Республики Татарстан/ 
МБОУ "СОШ № 21 - ОЦ "Дай 5"
Детский лагерь труда и отдыха</t>
  </si>
  <si>
    <t>№  	16.11.12.000.М.001471.05.26 от 26.05.2026</t>
  </si>
  <si>
    <t>423457, Республика Татарстан, Альметьевский район, г. Альметьевск, 
ул. Нефтяников д. 9 (1 корпус)</t>
  </si>
  <si>
    <t>423457, Республика Татарстан, Альметьевский район, г. Альметьевск,
 ул. Нефтяников д. 9 (1 корпус)
Тел.: 8-855-333-51-22, 
8-917-390-52-95</t>
  </si>
  <si>
    <t xml:space="preserve">Муниципальное бюджетное общеобразовательное учреждение «Средняя общеобразовательная школа №13» г.Альметьевска Республики Татарстан/
МБОУ «СОШ №13» г.Альметьевска
</t>
  </si>
  <si>
    <t xml:space="preserve">	№ 16.11.12.000.М.001509.05.26 от 26.05.2026</t>
  </si>
  <si>
    <t xml:space="preserve"> Дети в возрасте от 14 до 17 лет</t>
  </si>
  <si>
    <t xml:space="preserve">	№ 16.11.12.000.М.001508.05.26 от 26.05.2026</t>
  </si>
  <si>
    <t>№ 16.11.12.000.М.000874.05.26 от 12.05.2026</t>
  </si>
  <si>
    <t>Проживание не предусмотрено, количество посадочных мест в обеденном зале столовой рассчитано на обеспечение питания всех детей, организовано полноценное двухразовое питание.</t>
  </si>
  <si>
    <t xml:space="preserve">Ввод в эксплуатацию - 1985г.
</t>
  </si>
  <si>
    <t>№ 	16.11.12.000.М.000863.05.26 от 12.05.2026</t>
  </si>
  <si>
    <t>Договор с медицинским учреждением №15 от 01.01.2026</t>
  </si>
  <si>
    <t>423503, Республика Татарстан, Заинский район, село Александровская Слобода, 
ул. Центральная, д 72Б</t>
  </si>
  <si>
    <t>423503, Республика Татарстан, Заинский район, село Александровская Слобода, 
ул. Центральная, д 72Б
Тел.:  8-855-586-27-42</t>
  </si>
  <si>
    <t>420103, Республика Татарстан, г. Казань, 
Ново-Савиновский район, ул. Мусина, д. 30</t>
  </si>
  <si>
    <t xml:space="preserve"> 420103, Республика Татарстан, г. Казань, 
Ново-Савиновский район, ул. Мусина, д. 30
Тел.: 8-843-522-42-18</t>
  </si>
  <si>
    <t xml:space="preserve">	№ 16.11.12.000.М.001001.05.26 от 18.05.2026</t>
  </si>
  <si>
    <t>Муниципальное бюджетное общеобразовательное учреждение "Начальная школа № 39" города Набережные Челны Республики Татарстан/
МБОУ "Начальная школа № 39" города Набережные Челны РТ
Пришкольный лагерь "Эскадрилья"</t>
  </si>
  <si>
    <t xml:space="preserve">
423800, Республика Татарстан, город Набережные Челны, ул. Нур Баян, д. 10
</t>
  </si>
  <si>
    <t>423800, Республика Татарстан, город Набережные Челны, ул. Нур Баян, д. 10
Телефон: 8(8552)49-31-40; 
8(8552)49-31-60</t>
  </si>
  <si>
    <t xml:space="preserve">Размещение в комнатах по 15 человек с учетом возрастных особенностей и пола участников, раскладушки с матрасом, санузел и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</si>
  <si>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Закрытый бассейн в здании школы</t>
  </si>
  <si>
    <t xml:space="preserve">Акт от 18.09.2025
Акт от 11.02.2026
</t>
  </si>
  <si>
    <t>Лицензия на осуществление образовательной деятельности
 №	 Л035-01272-16/00254328 от 01.04.2019</t>
  </si>
  <si>
    <t>Муниципальное бюджетное общеобразовательное учреждение "Начальная школа № 39" города Набережные Челны Республики Татарстан/
МБОУ "Начальная школа № 39" города Набережные Челны РТ
Лагерь труда и отдыха</t>
  </si>
  <si>
    <t xml:space="preserve">
Тухфатуллин
 Ильгам Ирекович</t>
  </si>
  <si>
    <t xml:space="preserve">
 423800, Республика Татарстан, город Набережные Челны, ул. НурБаян, д. 10
</t>
  </si>
  <si>
    <t>3800, Республика Татарстан, город Набережные Челны, ул. Нур Баян, д. 10
Телефон: 8(8552)49-31-40; 
8(8552)49-31-60</t>
  </si>
  <si>
    <t xml:space="preserve">Размещение в двух комнатах по 10 человек  с учетом возрастных особенностей и пола участников,  санузел и душевая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  </t>
  </si>
  <si>
    <t xml:space="preserve">	№ 16.11.12.000.М.001002.05.26 от 18.05.2026</t>
  </si>
  <si>
    <t>Акт от 18.09.2025
Акт от 11.02.2026</t>
  </si>
  <si>
    <t>Лицензия на осуществление образовательной деятельности
 № 	Л035-01272-16/00254328 от 01.04.2019</t>
  </si>
  <si>
    <t>Лицензия  на осуществление медицинской деятельности 
№ Л041-01181-16/00320291 от 05.04.2019
Договор с медицинским учреждением № 61-26 от 12.01.2026</t>
  </si>
  <si>
    <t>Муниципальное бюджетное общеобразовательное учреждение "Терсинская средняя общеобразовательная школа" Агрызского муниципального района Республики Татарстан 
(МБОУ "Терсинская СОШ АМР РТ")
Лагерь дневного пребывания "Дружба"</t>
  </si>
  <si>
    <t xml:space="preserve">	422204, Республика Татарстан, Агрызский район, с. Терси, ул. Восточная, д. 19
Тел.: 89061222883; 	8(855)-512-80-44</t>
  </si>
  <si>
    <t>№ 16.11.12.000.М.001370.05.26 от 25.05.2026</t>
  </si>
  <si>
    <t>4.579</t>
  </si>
  <si>
    <t xml:space="preserve">Муниципальное бюджетное общеобразовательное учреждение "Терсинская средняя общеобразовательная школа" Агрызского муниципального района Республики Татарстан 
(МБОУ "Терсинская СОШ АМР РТ")
</t>
  </si>
  <si>
    <t>№ 16.11.12.000.М.001577.05.26 от 26.05.2026</t>
  </si>
  <si>
    <t>№ 16.11.12.000.М.001512.05.26 от 26.05.2026</t>
  </si>
  <si>
    <t xml:space="preserve">Договор с ГАУЗ АЦРБ № 5814 от 09.01.2025
</t>
  </si>
  <si>
    <t>Муниципальное бюджетное общеобразовательное учреждение «Кульшариповская средняя общеобразовательная школа» Альметьевского муниципального района Республики Татарстан 
МБОУ «Кульшариповская СОШ»
Лагерь труда и отдыха</t>
  </si>
  <si>
    <t>№ 16.11.12.000.М.001513.05.26 от 26.05.2026</t>
  </si>
  <si>
    <t>Договор с ГАУЗ АЦРБ № 5814 от 09.01.2025</t>
  </si>
  <si>
    <t>4.27</t>
  </si>
  <si>
    <t>№ 	16.11.12.000.М.001437.05.26 от 25.05.2026</t>
  </si>
  <si>
    <t>№ 16.11.12.000.М.001438.05.26 от 25.05.2026</t>
  </si>
  <si>
    <t>20.06.2026 - 14.07.2026</t>
  </si>
  <si>
    <t xml:space="preserve">Лицензия на осуществление образовательной деятельности 
№ Л035-01272-16/00252277 от 08.05.2015
</t>
  </si>
  <si>
    <t>Муниципальное автономное общеобразовательное учреждение "Средняя общеобразовательная школа № 3" города Нурлат Республики Татарстан/
 МАОУ "СОШ № 3" г. Нурлат РТ
 Пришкольный лагерь "Эврика"</t>
  </si>
  <si>
    <t xml:space="preserve">Муниципальное автономное общеобразовательное учреждение "Средняя общеобразовательная школа № 3" города Нурлат Республики Татарстан/
 МАОУ "СОШ № 3"
Лагерь труда и отдыха "Зеленый патруль" </t>
  </si>
  <si>
    <t>22.06.2026 - 21.07.2026</t>
  </si>
  <si>
    <t>Пименов 
Юрий Евгеньевич</t>
  </si>
  <si>
    <t>Муниципальное бюджетное общеобразовательное учреждение "Средняя общеобразовательная школа № 3 им. Героя Российской Федерации А.Н. Епанешникова" Елабужского муниципального района Республики Татарстан
 МБОУ "Средняя школа № 3" ЕМР РТ</t>
  </si>
  <si>
    <t xml:space="preserve">Без проживания, школьная столовая. Поставщик продуктов - ООО "АБК-ПЭЙМЕНТ". Количество посадочных мест в обеденном зале столовой рассчитано на  обеспечение питания всех детей в одну смену, организовано трехразовое питание.
</t>
  </si>
  <si>
    <t xml:space="preserve">
№ 	16.11.12.000.М.001382.05.26 от 25.05.2026
 </t>
  </si>
  <si>
    <t xml:space="preserve">
Медико-санитарная помощь осуществляется ГАУЗ "Елабужская центральная районная больница" 
</t>
  </si>
  <si>
    <t xml:space="preserve">
Смирнова 
Ирина Владимировна
</t>
  </si>
  <si>
    <t>№ 	16.11.12.000.М.001311.05.26 от 22.05.2026</t>
  </si>
  <si>
    <t>№ 16.11.12.000.М.001310.05.26 от 22.05.2026</t>
  </si>
  <si>
    <t>Муниципальное бюджетное общеобразовательное учреждение "Ново-Альметьевская основная общеобразовательная школа" Нурлатского муниципального района Республики Татарстан/
МБОУ "Ново-Альметьевская СОШ"</t>
  </si>
  <si>
    <t>№ 	16.11.12.000.М.001284.05.26 от 22.05.2026</t>
  </si>
  <si>
    <t>Договор об организации первичной медико-санитарной помощи с ГАУЗ "НЦРБ" от 04.02.2026</t>
  </si>
  <si>
    <t xml:space="preserve">Лицензия на осуществление образовательной деятельности 
№5948 от 23.01.2015 </t>
  </si>
  <si>
    <t>№  		16.11.12.000.М.001154.05.26 от 20.05.2026</t>
  </si>
  <si>
    <t xml:space="preserve">
Акт от 27.05.2025
Акт от 01.07.2025
</t>
  </si>
  <si>
    <t xml:space="preserve">	423808, Республика Татарстан, город Набережные Челны,
 переулок Энергетиков, дом 1</t>
  </si>
  <si>
    <t xml:space="preserve">	423808, Республика Татарстан, город Набережные Челны, 
переулок Энергетиков, дом 1
Тел.: 8-855-270-39-16</t>
  </si>
  <si>
    <t>№  		16.11.12.000.М.001153.05.26 от 20.05.2026</t>
  </si>
  <si>
    <t xml:space="preserve">
Акт от 27.05.2025
Акт от 01.07.2025</t>
  </si>
  <si>
    <t>Муниципальное бюджетное общеобразовательное учреждение "Средняя общеобразовательная школа № 31 с углубленным изучением отдельных предметов" города Набережные Челны Республики Татарстан/
 МБОУ "СОШ № 31"
Пришкольный лагерь "Лесная сказка"</t>
  </si>
  <si>
    <t xml:space="preserve">Дети в возрасте от 7 до 14 лет </t>
  </si>
  <si>
    <t>Лицензия на осуществление медицинской деятельности
№ ЛО-16-01-002152 от 28.08.2012
Договор № 31/вс о взаимном сотрудничестве с ГАУЗ "Детская поликлиника № 2" города Набережные Челны от 09.01.2025</t>
  </si>
  <si>
    <t>Муниципальное бюджетное общеобразовательное учреждение "Средняя общеобразовательная школа № 31 с углубленным изучением отдельных предметов" города Набережные Челны Республики Татарстан/
 МБОУ "СОШ № 31"
Лагерь труда и отдыха</t>
  </si>
  <si>
    <t xml:space="preserve">Муниципальное бюджетное общеобразовательное учреждение Кучуковская средняя общеобразовательная школа Агрызского муниципального района Республики Татарстан/  
МБОУ "Кучуковская СОШ" Агрызского района РТ
Детский пришкольный оздоровительный лагерь с дневным пребыванием детей
</t>
  </si>
  <si>
    <t xml:space="preserve">	
422210, Республика Татарстан, Агрызский район, с. Нижнее Кучуково, 
ул. Тукая, д. 2
</t>
  </si>
  <si>
    <t>422210, Республика Татарстан, Агрызский район, с. Нижнее Кучуково,
 ул. Тукая, д. 2 
Телефон : 8-855-513-70-12</t>
  </si>
  <si>
    <t xml:space="preserve">Дети в возрасте от 8 до 14 лет </t>
  </si>
  <si>
    <t xml:space="preserve">
Ввод в эксплуатацию - 1978г.
Капитальный ремонт - 2022г.
</t>
  </si>
  <si>
    <t>№ 16.11.12.000.М.001423.05.26 от 25.05.2026</t>
  </si>
  <si>
    <t>Договор с ЦРБ об организации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от 12.01.2026г.</t>
  </si>
  <si>
    <t xml:space="preserve">Муниципальное бюджетное общеобразовательное учреждение "Каразерикская средняя общеоразовательная школа имени Галима Вильданова" Ютазинского муниципального района Республики Татарстан/
МБОУ "Каразерикская СОШ им. Г.Вильданова"
 Ютазинского МР РТ
Пришкольный лагерь дневного пребывания
</t>
  </si>
  <si>
    <t>423965, Республика Татарстан, Ютазинский район, с. Старый Каразерик, 
ул. Тукая, д. 29
Тел.: 8-855-934-22-68</t>
  </si>
  <si>
    <t>Лагерь с дневным пребыванием детей с двухразовым питанием.</t>
  </si>
  <si>
    <t>№ 16.11.12.000.М.001032.05.26 от 18.05.2026</t>
  </si>
  <si>
    <t xml:space="preserve">Договор №2 от 08.01.2026г. с ГАУЗ "Уруссинская ЦРБ Ютазинского МР РТ" на медицинское обслуживание и проведение периодтческого медицинского осмотра (обследование) учащихся </t>
  </si>
  <si>
    <t>Муниципальное бюджетное общеобразовательное учреждение "Каразерикская средняя общеоразовательная школа имени Галима Вильданова" Ютазинского муниципального района Республики Татарстан/
МБОУ "Каразерикская СОШ им. Г.Вильданова"
Лагерь труда и отдыха</t>
  </si>
  <si>
    <t xml:space="preserve">423965, Республика Татарстан, Ютазинский район, с. Старый Каразерик, 
ул. Тукая, д. 29
</t>
  </si>
  <si>
    <t>№ 16.11.12.000.М.001031.05.26 от 18.05.2026</t>
  </si>
  <si>
    <t>№  16.11.12.000.М.001424.05.26 от 25.05.2026</t>
  </si>
  <si>
    <t>423468, Республика Татарстан, Альметьевский район, село Кичучатово, 
ул.  М. Джалиля, д. 12 </t>
  </si>
  <si>
    <t xml:space="preserve">423468, Республика Татарстан, Альметьевский район, село Кичучатово, 
ул.  М. Джалиля, д. 12 
Тел.: 8-855-336-36-17,
89178956415
</t>
  </si>
  <si>
    <t>Муниципальное бюджетное общеобразовательное учреждение "Кичучатовская средняя общеобразовательная школа" Альметьевского муниципального района Республики Татарстан/
МБОУ ""Кичучатовская СОШ"
Пришкольный оздоровительный лагерь дневного пребывания "Огоньки"</t>
  </si>
  <si>
    <t xml:space="preserve"> Количество посадочных меств обеденном зале столовой расчитано на обеспечение питанием всех детей  водну смену, организовано полноценное трехразовое питание</t>
  </si>
  <si>
    <t xml:space="preserve">
Акт от 16.01.2025
Акт от 18.02.2026</t>
  </si>
  <si>
    <t>4.808</t>
  </si>
  <si>
    <t>Талипова 
Наркас Мукатдасовна</t>
  </si>
  <si>
    <t>Муниципальное бюджетное общеобразовательное учреждение "Кичучатовская средняя общеобразовательная школа" Альметьевского муниципального района Республики Татарстан/
МБОУ ""Кичучатовская СОШ"
Лагерь труда и отдыха "Адреналин"</t>
  </si>
  <si>
    <t xml:space="preserve"> Количество посадочных мест в обеденном зале столовой расчитано на обеспечение питанием всех детей в одну смену, организовано полноценное трехразовое питание.</t>
  </si>
  <si>
    <t>№  16.11.12.000.М.001505.05.26 от 26.05.2026</t>
  </si>
  <si>
    <t xml:space="preserve">1021601630225
</t>
  </si>
  <si>
    <t>Муниципальное бюджетное общеобразовательное учреждение "Черки-Кильдуразская средняя общеобразовательная школа" Буинского муниципального района Республики Татарстан/
 МБОУ "Черки-Кильдуразская СОШ"
 Пришкольный лагерь "Колокольчик"</t>
  </si>
  <si>
    <t xml:space="preserve">В пришкольном лагере с дневным пребыванием имеется санузел с наличием холодного и горячего водоснабжения. Количество посадочных мест в обеденном зале столовой рассчитано на обесечение питания всех детей в одну смену, организовано полноценное трехразовое питание. Имеется класс для занятий, спортзал и спортивная площадка для спортивных игр, актовый зал для мероприятий. </t>
  </si>
  <si>
    <t>№ 	16.11.12.000.М.000977.05.26 от 18.05.2026</t>
  </si>
  <si>
    <t>Лицензия на осуществление образовательной деятельности 
№ 8827 от 12.10.2016</t>
  </si>
  <si>
    <t>Договр с ГАУЗ "Буинская ЦРБ" от 09.01.2025</t>
  </si>
  <si>
    <t>Акт от 14.04.2025
Акт от 23.06.2025</t>
  </si>
  <si>
    <t>Муниципальное бюджетное общеобразовательное учреждение "Новонадыровская средняя общеобразовательная школа" Альметьевского муниципального  района Республики Татарстан/
МБОУ "Новонадыровская СОШ"</t>
  </si>
  <si>
    <t xml:space="preserve">	Миназов 
Ильфат Мисхатович</t>
  </si>
  <si>
    <t>Миназов 
Ильфат Мисхатович</t>
  </si>
  <si>
    <t xml:space="preserve">	423444, Республика Татарстан, Альметьевский район, с. Новое Надырово, 
ул. Советская, д. 86</t>
  </si>
  <si>
    <t>423444, Республика Татарстан, Альметьевский район, с. Новое Надырово, 
ул. Советская, д. 86
Тел.: 8-855-334-22-47</t>
  </si>
  <si>
    <t>Наличие холодного и горячего водоснабжения. Количество посадочных мест в столовой рассчитано на обеспечение питания всех детей в одну смену, организовано полноценное трехразовое питание.</t>
  </si>
  <si>
    <t>№ 16.11.12.000.М.001672.05.26 от 29.05.2026</t>
  </si>
  <si>
    <t>Договор с медицинским учреждением №51/ш от 09.01.2025</t>
  </si>
  <si>
    <t>423444, Республика Татарстан, Альметьевский район, с. Новое Надырово, 
ул. Советская, д. 86</t>
  </si>
  <si>
    <t>№ 16.11.12.000.М.001673.05.26 от 29.05.2026</t>
  </si>
  <si>
    <t>Адилова 
Лейла Ринатовна</t>
  </si>
  <si>
    <t>Пребывание детей в пришкольном оздоровительном лагере предусматривает игровые комнаты единовременным размещением не более 15 детей. В лагере используются спортивный зал, актовый зал, библиотека, хорегорафический зал, музей. Санузлы расположены на каждом этаже отдельно для мальчиков и девочек. Имеется центральное водоснабжение.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</si>
  <si>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16.11.12.000.М.001613.05.26 от 28.05.2026</t>
  </si>
  <si>
    <t>Лицензия на осуществление медицинской деятельности
 № ЛО-16-01-006894 от 22.05.2018 г.
Договор с медицинским учреждением №16 от 09.01.2023</t>
  </si>
  <si>
    <t>Муниципальное автономное общеобразовательное учреждение "Лицей инновационных технологий № 36" города Набережные Челны Республики Татарстан/
МАОУ "ЛИТ № 36"</t>
  </si>
  <si>
    <t>Пребывание детей в лагере труда и отдыха предусматривает комнаты для отдыха детей, которые расположены в специально оборудованных кабинетах. Санузлы расположены на каждом этаже отдельно для мальчиков и девочек. Инвентарь для выполнения работ в пришкольном участке распологается в хозяйчтвенном блоке. Имеется центральное водоснабжение. Количество посадочных мест в обеденном зале столовой рассчитано на обеспечение питания всех детей, организовано полноценное трехразовое питание.</t>
  </si>
  <si>
    <t>№ 16.11.12.000.М.001593.05.26 от 28.05.2026</t>
  </si>
  <si>
    <t>423827, Республика Татарстан, г. Набережные Челны, пр-кт Яшьлек, д. 5А
Тел.: 8-962-573-95-00</t>
  </si>
  <si>
    <t>№ 16.11.12.000.М.001702.06.26 от 01.06.2026</t>
  </si>
  <si>
    <t>Муниципальное бюджетное общеобразовательное учреждение "Гимназия № 2" Елабужского муниципального района Республики Татарстан/
 МБОУ "Гимназия № 2" ЕМР РТ</t>
  </si>
  <si>
    <t xml:space="preserve">		Гадельшина
 Эльмира Ильдаровна</t>
  </si>
  <si>
    <t>Без проживания, школьная столовая. Количество посадочных мест в обеденном зале столовой рассчитано на обеспечение питания всех детей в одну смену, организовано трехразовое питание</t>
  </si>
  <si>
    <t xml:space="preserve">
Медико-санитарная помощь осуществляется ГАУЗ "Елабужская центральная районная больница". 
Договор с медицинским учреждением 
№ 48 от 09.07.2025
</t>
  </si>
  <si>
    <t>№ 16.11.12.000.М.000885.05.26 от 12.05.2026</t>
  </si>
  <si>
    <t xml:space="preserve">	Прохорова 
Гульназ Музакировна</t>
  </si>
  <si>
    <t xml:space="preserve">	423533, Республика Татарстан, Заинский муниципальный район, село Верхний Налим, 
 ул. Молодежная, д. 1</t>
  </si>
  <si>
    <t>423533, Республика Татарстан, Заинский муниципальный район, село Верхний Налим, 
 ул. Молодежная, д. 1
Тел.: 8-855-583-86-31</t>
  </si>
  <si>
    <t>Договор № 10 от  01.01.2026 с медицинским учреждением ГАУЗ "Заинская центральная районная больница"</t>
  </si>
  <si>
    <t>Лицензия на осуществление образовательной деятельности 
№ Л035-01272-16/00253767 от 22.11.2017</t>
  </si>
  <si>
    <t>Ввод в эксплуатацию - 1984г.
Капитальный ремонт - 2013г.</t>
  </si>
  <si>
    <t>№ 	16.11.12.000.М.000864.05.26 от 12.05.2026</t>
  </si>
  <si>
    <t>Акт от 16.05.2025
Акт от 05.11.2025</t>
  </si>
  <si>
    <t>Договор № 20 от 01.01.2026 с ГАУЗ "ЦРБ"</t>
  </si>
  <si>
    <t>№ 	16.11.12.000.М.001030.05.26 от 18.05.2026</t>
  </si>
  <si>
    <t>Акт от 21.11.2025</t>
  </si>
  <si>
    <t>Договор с медицинским учреждением 
№ 11 от 01.01.2026г.</t>
  </si>
  <si>
    <t>№ 16.11.12.000.М.001029.05.26 от 18.05.2026</t>
  </si>
  <si>
    <t>Ввод в эксплуатацию - 1969
Капитальный ремонт - 2016</t>
  </si>
  <si>
    <t>423516, Республика Татарстан, Заинский район,
 с. Сарсаз-Багряж, ул. Школьная, д. 4
Тел.: 8-855-586-44-27</t>
  </si>
  <si>
    <t>Ввод в эксплуатацию - 1984 г. 
Капитальный ремонт - 2012 г.</t>
  </si>
  <si>
    <t>№ 	16.11.12.000.М.000875.05.26 от 12.05.2026</t>
  </si>
  <si>
    <t>Акт от 24.03.2026</t>
  </si>
  <si>
    <t>Договор с ГАУЗ "ЦРБ" №19 от 01.01.2026г.</t>
  </si>
  <si>
    <t>Муниципальное бюджетное общеобразовательное учреждение "Гимназия № 29" города Набережные Челны Республики Татарстан/
 МБОУ "Гимназия № 29"
Пришкольный лагерь "Пчелка"</t>
  </si>
  <si>
    <t>423825, Республика Татарстан, г. Набережные Челны, 
бульвар Юных Ленинцев, д. 3</t>
  </si>
  <si>
    <t>423825, Республика Татарстан, г. Набережные Челны, 
бульвар Юных Ленинцев, д. 3
Тел.: 8-855-254-38-27</t>
  </si>
  <si>
    <t xml:space="preserve">	 № 16.11.12.000.М.000626.04.26 от 21.04.2026</t>
  </si>
  <si>
    <t>Муниципальное бюджетное общеобразовательное учреждение "Гимназия № 29" города Набережные Челны Республики Татарстан/
 МБОУ "Гимназия № 29"
Лагерь труда и отдыха</t>
  </si>
  <si>
    <t>№ 16.11.12.000.М.000627.04.26 от 21.04.2026</t>
  </si>
  <si>
    <t>4.39</t>
  </si>
  <si>
    <t>4.40</t>
  </si>
  <si>
    <t>Муниципальное бюджетное общеобразовательное учреждение "Средняя общеобразовательная школа № 11" с углубленным изучением отдельных предметов Зеленодольского муниципального района Республики Татарстан/
 МБОУ "СОШ № 11" ЗМР РТ
Лагерь с дневным пребыванием детей "Навстречу приключениям"</t>
  </si>
  <si>
    <t>29.05.2026 - 25.06.2026</t>
  </si>
  <si>
    <t>№ 16.11.12.000.М.001422.05.26 от 25.05.2026</t>
  </si>
  <si>
    <t xml:space="preserve">
Акт от 20.02.2025
Акт от 23.06.2025</t>
  </si>
  <si>
    <t xml:space="preserve">Муниципальное бюджетное общеобразовательное учреждение "Средняя общеобразовательная школа № 11 с углубленным изучением отдельных предметов" Зеленодольского муниципального района Республики Татарстан/
 МБОУ  "СОШ № 11" ЗМР РТ
Лагерь труда и отдыха "Трудовой десант"  </t>
  </si>
  <si>
    <t xml:space="preserve">
422544, Республика Татарстан, Зеленодольский муниципальный район, г. Зеленодольск, 
ул. Гоголя, д. 40А
</t>
  </si>
  <si>
    <t xml:space="preserve"> 422544, Республика Татарстан, Зеленодольский муниципальный район, г. Зеленодольск, 
ул. Гоголя, д. 40А
Тел.: 8-843-715-27-08</t>
  </si>
  <si>
    <t>29.05.2026 - 21.06.2026</t>
  </si>
  <si>
    <t>№ 	16.11.12.000.М.001421.05.26 от 25.05.2026</t>
  </si>
  <si>
    <t>Акт от 20.02.2025
Акт от 23.06.2025</t>
  </si>
  <si>
    <t>3.531</t>
  </si>
  <si>
    <t xml:space="preserve">
1021605555443</t>
  </si>
  <si>
    <t>Smihm.mus@tatar.ru</t>
  </si>
  <si>
    <t>https://edu.tatar.ru/muslum/mihajlovka/sch</t>
  </si>
  <si>
    <t>Муниципальное бюджетное общеобразовательное учреждение  "Михайловская средняя общеобразовательная школа" Муслюмовского муниципального района Республики Татарстан, 
 МБОУ "МСОШ" 
Пришкольный лагерь "Лучик"</t>
  </si>
  <si>
    <t xml:space="preserve">
Игнатьева
 Гузаль Вазировна</t>
  </si>
  <si>
    <t xml:space="preserve"> 423975, Республика Татарстан, Муслюмовский район, с. Михайловка, 
ул. Гагарина, д.1
</t>
  </si>
  <si>
    <t xml:space="preserve"> 423975, Республика Татарстан, Муслюмовский район, с. Михайловка, 
ул. Гагарина, д.1
Телефон: 8-855-563-62-12
8-939-398-39-97 - директор школы</t>
  </si>
  <si>
    <t xml:space="preserve"> Количество посадочных мест в обеденном зале рассчитано на обеспечение питания всех детей, организовано полноценное трехразовое питание. </t>
  </si>
  <si>
    <t>Ввод в эксплуатацию  - 1972г.. Капитальный ремонт - 2013г.</t>
  </si>
  <si>
    <t>№ 	16.11.12.000.М.001574.05.26 от 26.05.2026</t>
  </si>
  <si>
    <t>Лицензия на осуществление образовательной деятельности 
№9379 от 13.01.2017</t>
  </si>
  <si>
    <t xml:space="preserve">	422570, Республика Татарстан, Верхнеуслонский район, с. Печищи,
 ул. Кирова, д. 64</t>
  </si>
  <si>
    <t>422570, Республика Татарстан, Верхнеуслонский район, с. Печищи, 
ул. Кирова, д. 64
Тел.: 8-843-792-29-36</t>
  </si>
  <si>
    <t>№	 16.11.12.000.М.001463.05.26 от 26.05.2026</t>
  </si>
  <si>
    <t>Договор № 1 от 01.01.2026 с ГАУЗ "Верхнеуслонская центральная районная больница"</t>
  </si>
  <si>
    <t>3.30</t>
  </si>
  <si>
    <t xml:space="preserve">
1021606758733</t>
  </si>
  <si>
    <t>school@mail.ru</t>
  </si>
  <si>
    <t>https://edu.tatar.ru/v_uslon/sch</t>
  </si>
  <si>
    <t>Капитальный ремонт - 2011</t>
  </si>
  <si>
    <t>Муниципальное бюджетное общеобразовательное учреждение "Верхнеуслонская средняя общеобразовательная школа" Верхнеуслонского муниципального района Республики Татарстан/
 МБОУ "Верхнеуслонская СОШ"
Пришкольный лагерь</t>
  </si>
  <si>
    <t>Борисова 
Ирина Васильевна</t>
  </si>
  <si>
    <t>422570, Республика Татарстан, Верхнеуслонский район, с. Верхний Услон,
 ул. Чехова, д. 34</t>
  </si>
  <si>
    <t>422570, Республика Татарстан, Верхнеуслонский район, с. Верхний Услон,
 ул. Чехова, д. 34
Тел.: 8-843-792-15-12</t>
  </si>
  <si>
    <t xml:space="preserve">Без проживания, 150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</si>
  <si>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 xml:space="preserve">
1021606758733
</t>
  </si>
  <si>
    <t>№ 16.11.12.000.М.000998.05.26 от 18.05.2026</t>
  </si>
  <si>
    <t>Договор с ГАУЗ "Верхнеуслонская ЦРБ"  
№ 34 от 02.02.2026</t>
  </si>
  <si>
    <t xml:space="preserve"> Лицензия на осуществление образовательной деятельности 
№ 6023 от 12.03.2015</t>
  </si>
  <si>
    <t>Акт от 24.06.2025
Акт от 28.10.2025</t>
  </si>
  <si>
    <t>4.17</t>
  </si>
  <si>
    <t xml:space="preserve">school@mail.ru
</t>
  </si>
  <si>
    <t>Муниципальное бюджетное общеобразовательное учреждение "Верхнеуслонская средняя общеобразовательная школа" Верхнеуслонского муниципального района Республики Татарстан/
 МБОУ "Верхнеуслонская СОШ"
 Лагерь труда и отдыха</t>
  </si>
  <si>
    <t>Борисова
 Ирина Васильевна</t>
  </si>
  <si>
    <t xml:space="preserve">422570, Республика Татарстан, Верхнеуслонский район, с. Верхний Услон,
 ул. Чехова, д. 34
</t>
  </si>
  <si>
    <t>№ 16.11.12.000.М.000997.05.26 от 18.05.2026</t>
  </si>
  <si>
    <t>4.16</t>
  </si>
  <si>
    <t>Муниципальное бюджетное общеобразовательное учреждение "Шеланговская средняя общеобразовательная школа" Верхнеуслонского муниципального района Республики Татарстан/
 МБОУ "Шеланговская СОШ"
 Пришкольный лагерь</t>
  </si>
  <si>
    <t>Дневное пребывание, двухразовое питание.</t>
  </si>
  <si>
    <t>№ 	16.11.12.000.М.001092.05.26 от 19.05.2026</t>
  </si>
  <si>
    <t xml:space="preserve">
Акт от 26.06.2025
Акт от 04.07.2025
Акт от 03.02.2026</t>
  </si>
  <si>
    <t>Договор с ГАУЗ "Верхнеуслонская ЦРБ" 
№ 14 от 01.01.2026</t>
  </si>
  <si>
    <t>Муниципальное бюджетное общеобразовательное учреждение "Шеланговская средняя общеобразовательная школа" Верхнеуслонского муниципального района Республики Татарстан/
 МБОУ "Шеланговская СОШ" 
Лагерь труда и отдыха</t>
  </si>
  <si>
    <t>№ 	16.11.12.000.М.000983.05.26 от 18.05.2026</t>
  </si>
  <si>
    <t xml:space="preserve">Акт от 26.06.2025
Акт от 04.07.2025
Акт от 03.02.2026
</t>
  </si>
  <si>
    <t>Муниципальное бюджетное образовательное учреждение "Шеланговская средняя общеобразовательная школа" Верхнеуслонского муниципального района Республики Татарстан/
МБОУ "Шеланговская СОШ" Палаточный лагерь "Патриот"</t>
  </si>
  <si>
    <t>08.06.2026 - 14.06.2026</t>
  </si>
  <si>
    <t>Дневное пребывание, четырехразовое питание</t>
  </si>
  <si>
    <t>Акт от 26.06.2025
Акт от 04.07.2025
Акт от 03.02.2026</t>
  </si>
  <si>
    <t>4.13</t>
  </si>
  <si>
    <t xml:space="preserve">Муниципальное бюджетное общеобразовательное учреждение "Набережно-Морквашская средняя общеобразовательная школа" Верхнеуслонского муниципального района Республики Татарстан/
 МБОУ "Набережно-Морквашская СОШ"
</t>
  </si>
  <si>
    <t>422594, Республика Татарстан, Верхнеуслонский район, с. Набережные Моркваши, 
ул. Тургенева, д. 2</t>
  </si>
  <si>
    <t>422594, Республика Татарстан, Верхнеуслонский район, с. Набережные Моркваши, ул. Тургенева, д. 2
Тел.: 8-843-793-16-92, 89033439968 - директор</t>
  </si>
  <si>
    <t>№ 16.11.12.000.М.001635.05.26 от 29.05.2026</t>
  </si>
  <si>
    <t>Акт от 20.06.2025
Акт от 22.10.2025</t>
  </si>
  <si>
    <t xml:space="preserve">
422594, Республика Татарстан, Верхнеуслонский район, с. Набережные Моркваши,
 ул. Тургенева, д. 2
</t>
  </si>
  <si>
    <t>Дневное пребывание, организовано полноценное двухразовое питание.</t>
  </si>
  <si>
    <t>№ 16.11.12.000.М.001634.05.26 от 29.05.2026</t>
  </si>
  <si>
    <t>3.28</t>
  </si>
  <si>
    <t xml:space="preserve">
1021606759096</t>
  </si>
  <si>
    <t>https://edu.tatar.ru/v_uslon/https:/edu.tatar.ru/v_uslon/korguza/sch</t>
  </si>
  <si>
    <t>Муниципальное бюджетное общеобразовательное учреждение "Коргузинская средняя общеобразовательная школа имени Героя Советского Союза Афанасьева А.П." Верхнеуслонского муниципального района Республики Татарстан/
 МБОУ "Коргузинская СОШ имени  Героя Советского Союза Афанасьева А.П." Верхнеуслонского района РТ
Пришкольный лагерь</t>
  </si>
  <si>
    <t xml:space="preserve">	Денисова 
Юлия Владимировна</t>
  </si>
  <si>
    <t xml:space="preserve">	Skorg.Vus@tatar.ru</t>
  </si>
  <si>
    <t>01.06.2026 - 18.06.2026
05.06.2026 - 24.06.2026</t>
  </si>
  <si>
    <t>№ 16.11.12.000.М.001792.06.26 от 05.06.2026</t>
  </si>
  <si>
    <t>Договор с ГАУЗ "Верхнеуслонская ЦРБ" №1 от 01.01.2026</t>
  </si>
  <si>
    <t xml:space="preserve"> Лицензия на осуществление образовательной деятельности 
№ Л035-01272-16/00254587 от 14.04.2021</t>
  </si>
  <si>
    <t>Акт от 22.04.2025
Акт от 28.01.2026</t>
  </si>
  <si>
    <t>4.15</t>
  </si>
  <si>
    <t>Муниципальное бюджетное общеобразовательное учреждение "Коргузинская средняя общеобразовательная школа имени Героя Советского Союза Афанасьева А.П." Верхнеуслонского муниципального района Республики Татарстан/
 МБОУ "Коргузинская СОШ имени  Героя Советского Союза Афанасьева А.П." Верхнеуслонского района РТ
Лагерь труда и отдыха</t>
  </si>
  <si>
    <t xml:space="preserve">
05.06.2026 - 26.06.2026</t>
  </si>
  <si>
    <t>№ 16.11.12.000.М.001791.06.26 от 05.06.2026</t>
  </si>
  <si>
    <t>Имеются,
утверждены 02.02.2026</t>
  </si>
  <si>
    <t xml:space="preserve">	422586, Республика Татарстан, Верхнеуслонский район, с. Коргуза, 
ул. Центральная площадь, д. 4</t>
  </si>
  <si>
    <t>422586, Республика Татарстан, Верхнеуслонский район, с. Коргуза, 
ул. Центральная площадь, д. 4
Тел.: 8-843-793-56-44</t>
  </si>
  <si>
    <t>4.12</t>
  </si>
  <si>
    <t>Муниципальное бюджетное общеобразовательное учреждение "Макуловская средняя общеобразовательная школа имени Героя Советского Союза Алексея Петровича Исаева" Верхнеуслонского муниципального района Республики Татарстан/
 МБОУ "Макуловская СОШ 
им. А. П. Исаева"
 Пришкольный лагерь</t>
  </si>
  <si>
    <t xml:space="preserve">	422582, Республика Татарстан, Верхнеуслонский район, с. Русское Макулово, 
ул. Центральная, д. 105</t>
  </si>
  <si>
    <t xml:space="preserve">	422582, Республика Татарстан, Верхнеуслонский район, с. Русское Макулово, 
ул. Центральная, д. 105
Тел.: 8-843-793-42-44</t>
  </si>
  <si>
    <t>№ 16.11.12.000.М.001670.05.26 от 29.05.2026</t>
  </si>
  <si>
    <t>Лицензия на осуществление образовательной деятельности 
№ 	10647 от 14.04.2021</t>
  </si>
  <si>
    <t>Муниципальное бюджетное общеобразовательное учреждение "Макуловская средняя общеобразовательная школа имени Героя Советского Союза Алексея Петровича Исаева" Верхнеуслонского муниципального района Республики Татарстан/
 МБОУ "Макуловская СОШ 
им. А. П. Исаева"
Лагерь труда и отдыха</t>
  </si>
  <si>
    <t xml:space="preserve">422582, Республика Татарстан, Верхнеуслонский район, с. Русское Макулово,
 ул. Центральная, д. 105
</t>
  </si>
  <si>
    <t xml:space="preserve">
	422582, Республика Татарстан, Верхнеуслонский район, с. Русское Макулово, 
ул. Центральная, д. 105
Тел.: 8-843-793-42-44</t>
  </si>
  <si>
    <t>№ 	16.11.12.000.М.001669.05.26 от 29.05.2026</t>
  </si>
  <si>
    <t>3.25</t>
  </si>
  <si>
    <t xml:space="preserve">
1021606757743</t>
  </si>
  <si>
    <t>octchool@mail.ru</t>
  </si>
  <si>
    <t>https://edu.tatar.ru/v_uslon/oktyabrsky/sch</t>
  </si>
  <si>
    <t>Муниципальное бюджетное общеобразовательное учреждение "Октябрьская средняя общеобразовательная школа" Верхнеуслонского муниципального района Республики Татарстан/
 МБОУ "Октябрьская СОШ"
Лагерь с дневным пребыванием детей</t>
  </si>
  <si>
    <t>Рахматуллин 
Рафаэль Вильданович</t>
  </si>
  <si>
    <t>Без проживания, 60 посадочных мест в зале, двухразовое питание.</t>
  </si>
  <si>
    <t>№ 16.11.12.000.М.001630.05.26 от 29.05.2026</t>
  </si>
  <si>
    <t>Лицензии нет. Договор с ГАУЗ "Верхнеуслонская центральная районная больница".</t>
  </si>
  <si>
    <t>Имеются,
утверждены 12.05.2026</t>
  </si>
  <si>
    <t>42250, Республика Татарстан, Верхнеуслонский район, п. Октябрьский, 
ул. Центральная, д. 10</t>
  </si>
  <si>
    <t>42250, Республика Татарстан, Верхнеуслонский район, п. Октябрьский, 
ул. Центральная, д. 10
Тел.: 8-843-793-14-23</t>
  </si>
  <si>
    <t>4.809</t>
  </si>
  <si>
    <t>Муниципальное бюджетное общеобразовательное учреждение "Октябрьская средняя общеобразовательная школа" Верхнеуслонского муниципального района Республики Татарстан/
 МБОУ "Октябрьская СОШ"
Лагерь труда и отдыха</t>
  </si>
  <si>
    <t>№ 16.11.12.000.М.001629.05.26 от 29.05.2026</t>
  </si>
  <si>
    <t>Лицензия на осуществление образовательной деятельности
 № Л035-01272-16/00371615 от 25.11.2016</t>
  </si>
  <si>
    <t>№ 	16.11.12.000.М.001715.06.26 от 01.06.2026</t>
  </si>
  <si>
    <t>422581, Республика Татарстан, Верхнеуслонский район, с. Куралово, 
ул. Пионерская, д. 19</t>
  </si>
  <si>
    <t>422581, Республика Татарстан, Верхнеуслонский район, с. Куралово, 
ул. Пионерская, д. 19
Тел.: 8-843-793-35-10</t>
  </si>
  <si>
    <t>skuralovskaya@mail.ru</t>
  </si>
  <si>
    <t xml:space="preserve">Используются помещения в основном здании школы: две отрядные комнаты, большой спортивный и актовый залы. Имеется школьная библиотека, два внутренних раздельных санитарных узла для девочек и мальчиков. Рядом со школой есть баскетбольная площадка. Количество посадочных мест в обеденном зале столовой рассчитано на обеспечение питания всех детей. Организовано полноценное двухразовое питание. </t>
  </si>
  <si>
    <t>Ввод в эксплуатацию - 1992г.
Капитальный ремонт - 2017-2018гг.</t>
  </si>
  <si>
    <t>Договор с медицинским учреждением №59 от 01.06.2025</t>
  </si>
  <si>
    <t>Муниципальное бюджетное общеобразовательное учреждение "Кураловская средняя общеобразовательная школа с углубленным изучением отдельных предметов" Верхнеуслонского муниципального района Республики Татарстан/
 МБОУ "Кураловская СОШ"
Лагерь с дневным пребыванием "Вокруг лета за 21 день"</t>
  </si>
  <si>
    <t>4.18</t>
  </si>
  <si>
    <t>Муниципальное бюджетное общеобразовательное учреждение "Кураловская средняя общеобразовательная школа с углубленным изучением отдельных предметов" Верхнеуслонского муниципального района Республики Татарстан/
 МБОУ "Кураловская СОШ"
Лагерь труда и отдыха "Трудовой десант"</t>
  </si>
  <si>
    <t>Маслов 
Георгий Георгиевич</t>
  </si>
  <si>
    <t xml:space="preserve">
422581, Республика Татарстан, Верхнеуслонский район, с. Куралово, 
ул. Пионерская, д. 19
</t>
  </si>
  <si>
    <t>№ 16.11.12.000.М.001716.06.26 от 01.06.2026</t>
  </si>
  <si>
    <t>Имеются,
утверждены 24.04.2026</t>
  </si>
  <si>
    <t>№ 16.11.12.000.М.001462.05.26 от 26.05.2026</t>
  </si>
  <si>
    <t>Выделены комнаты для орагнизации досуга и игр детей в кабинетах №7,8,9,11,14,18, актовый и спортивный залы, спортивная площадка, футбольное поле.  Спальные помещения располагаются в 1, 2, 3, 4 кабинетах на первом этаже с учетом возрастных особенностей ипола участников. Санузлы расположены на каждом этаже с горячей и холодной водой. Число мест в обеденном зале - 240, площадь на одно посадочное место 0.7 м. Мебелью обеспечены, организовано трехразовое питание.</t>
  </si>
  <si>
    <t>4.32</t>
  </si>
  <si>
    <r>
      <t>Муниципальное бюджетное общеобразовательное учреждение "Лицей № 14" Зеленодольского муниципального района Республики Татарстан/
 МБОУ "Лицей №</t>
    </r>
    <r>
      <rPr>
        <i/>
        <sz val="11"/>
        <color theme="1"/>
        <rFont val="Times New Roman"/>
        <family val="1"/>
        <charset val="204"/>
      </rPr>
      <t xml:space="preserve"> </t>
    </r>
    <r>
      <rPr>
        <sz val="11"/>
        <color theme="1"/>
        <rFont val="Times New Roman"/>
        <family val="1"/>
        <charset val="204"/>
      </rPr>
      <t>14" ЗМР РТ</t>
    </r>
  </si>
  <si>
    <t>Муниципальное бюджетное общеобразовательное учреждение "Лицей № 14" Зеленодольского муниципального района Республики Татарстан/
 МБОУ "Лицей № 14" ЗМР РТ</t>
  </si>
  <si>
    <t>Выделены кабинеты № 10 и 17 для орагнизации досуга, актовый и спортивный залы, спортивная площадка, футбольное поле. Санузлы с горячей и холодной водой, трехразовое питание.</t>
  </si>
  <si>
    <t>№ 16.11.12.000.М.001539.05.26 от 26.05.2026</t>
  </si>
  <si>
    <t>№ 16.11.12.000.М.000783.05.26 от 06.05.2026</t>
  </si>
  <si>
    <t xml:space="preserve">
Акт от 03.06.2025
</t>
  </si>
  <si>
    <t>Муниципальное бюджетное общеобразовательное учреждение "Бик-Утеевская основная общеобразовательная школа" Буинского муниципального района Республики Татарстан/
МБОУ "Бик-Утеевская ООШ" 
БМР РТ
Пришкольный лагерь</t>
  </si>
  <si>
    <t xml:space="preserve">Ввод в эксплуатацию - 2005г. </t>
  </si>
  <si>
    <t>Договор с ГАУЗ "Буинская ЦРБ" от 01.09.2025</t>
  </si>
  <si>
    <t>Лицензия на осуществление  образовательной  деятельности
 № 6152 от 03.04.2015г.</t>
  </si>
  <si>
    <t xml:space="preserve">Только дети - инвалиды способные к самообслуживанию. </t>
  </si>
  <si>
    <t>Муниципальное бюджетное общеобразовательное учреждение "Фомкинская средняя общеобразовательная школа" Нурлатского муниципального района Республики Татарстан/
 МБОУ "Фомкинская СОШ"</t>
  </si>
  <si>
    <t>№	 16.11.12.000.М.001298.05.26 от 22.05.2026</t>
  </si>
  <si>
    <t>Акт от 28.03.2025
Акт от 28.03.2026</t>
  </si>
  <si>
    <t>Трехсторонний договор на медицинское обслуживание, безвозмездного оказания медицинских услуг с ЦРБ №1 от 10.03.2026г.</t>
  </si>
  <si>
    <t xml:space="preserve">Лицензия на осуществление образовательной деятельности 
№ Л035-01272-16/00251512 от 23.01.2015
</t>
  </si>
  <si>
    <t>№ 16.11.12.000.М.000635.04.26 от 21.04.2026</t>
  </si>
  <si>
    <t>Муниципальное бюджетное общеобразовательное учреждение "Средняя общеобразовательная школа № 60" города Набережные Челны Республики Татарстан/
МБОУ "СОШ № 60" 
Лагерь труда и отдыха</t>
  </si>
  <si>
    <t>Шевченко 
Оксана Михайловна</t>
  </si>
  <si>
    <t xml:space="preserve">423832,  Республика Татарстан, г. Набережные Челны, 
проспект Раиса Беляева, д. 60 (13/12)
</t>
  </si>
  <si>
    <t>423832,  Республика Татарстан, г. Набережные Челны, 
проспект Раиса Беляева, д. 60 (13/12)
Тел.: 8-855-235-13-93</t>
  </si>
  <si>
    <t>Не проживают, находятся в лагере с 8.00 до 13.00 ч.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</si>
  <si>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Акт от 17.04.2025</t>
  </si>
  <si>
    <t xml:space="preserve">Муниципальное бюджетное общеобразовательное учреждение "Средняя общеобразовательная школа № 60" города Набережные Челны Республики Татарстан/
МБОУ "СОШ № 60" </t>
  </si>
  <si>
    <t xml:space="preserve">423832,  Республика Татарстан, г. Набережные Челны,
 проспект Раиса Беляева, д. 60 (13/12)
</t>
  </si>
  <si>
    <t>Муниципальное бюджетное общеобразовательное учреждение "Кимовская средняя общеобразовательная школа" Спасского муниципального района Республики Татарстан/
МБОУ "Кимовская СОШ" Спасского МР РТ</t>
  </si>
  <si>
    <t xml:space="preserve">
422852, Республика Татарстан, Спасский район, поселок совхоза Ким, 
ул. им. К.Чегодаевой, д. 53А 
</t>
  </si>
  <si>
    <t>422852, Республика Татарстан, Спасский район, поселок совхоза Ким, 
ул. им. К.Чегодаевой, д. 53А 
Тел.: 8-843-473-55-33</t>
  </si>
  <si>
    <t>№ 16.11.12.000.М.000894.05.26 от 12.05.2026</t>
  </si>
  <si>
    <t>Договор № 22 от 12.02.2026 об организации оказания первичной медико-санитарной помощи несовершеннолетним в период обучения и воспитания в общеобразовательных организациях РТ</t>
  </si>
  <si>
    <t>№ 16.11.12.000.М.000693.04.26 от 27.04.2026</t>
  </si>
  <si>
    <t xml:space="preserve"> № 16.11.12.000.М.000748.05.26 от 06.05.2026</t>
  </si>
  <si>
    <t>Муниципальное бюджетное общеобразовательное учреждение "Бураковская средняя общеобразовательная школа" Спасского муниципального района Республики Татарстан/
 МБОУ "Бураковская СОШ" Спасского муниципального района Республики Татарстан</t>
  </si>
  <si>
    <t xml:space="preserve"> № 16.11.12.000.М.000749.05.26 от 06.05.2026</t>
  </si>
  <si>
    <t>3.564</t>
  </si>
  <si>
    <t xml:space="preserve">
 1021600515386</t>
  </si>
  <si>
    <t>izbobia@yandex.ru</t>
  </si>
  <si>
    <t>https://edu.tatar.ru/agryz/izh-bobya/sch</t>
  </si>
  <si>
    <t>Нет оборудованного места для купания</t>
  </si>
  <si>
    <t>Муниципальное бюджетное общеобразовательное учреждение "Иж-Бобьинская средняя общеобразовательная школа имени Братьев Буби" Агрызского муниципального района Республики Татарстан/
Школа имени братьев Буби
Пришкольный лагерь</t>
  </si>
  <si>
    <t>Гараев
 Эрнест Ирекович</t>
  </si>
  <si>
    <t xml:space="preserve">
422202, Республика Татарстан, Агрызский район, с.Иж-Бобья, ул. Центральная, д. 18
</t>
  </si>
  <si>
    <t>422202, Республика Татарстан, Агрызский район, с.Иж-Бобья, ул. Центральная, д. 18
Тел.: 8-855-513-40-42</t>
  </si>
  <si>
    <t xml:space="preserve"> № 		16.11.12.000.М.001567.05.26 от 26.05.2026</t>
  </si>
  <si>
    <t>Акт от 08.12.2025</t>
  </si>
  <si>
    <t>Договор об организации первичной медико-санитарной помощи несовершеннолетним от 12.01.2026</t>
  </si>
  <si>
    <t>Лицензия на осуществление образовательной деятельности 
 № 5546 от 15.05.2014</t>
  </si>
  <si>
    <t xml:space="preserve">
Имеются,
утверждены 04.05.2026
</t>
  </si>
  <si>
    <t>Муниципальное бюджетное общеобразовательное учреждение "Средняя общеобразовательная школа №52" города Набережные Челны Республики Татарстан/
 МБОУ "СОШ №52"
Пришкольный лагерь "Кояшкай"
ПЛ "Кояшкай"</t>
  </si>
  <si>
    <t>423827, Республика Татарстан, г. Набережные Челны, бульвар Автомобилестроителей, д. 5
Тел.: 8-855-259-36-88, 89600679490</t>
  </si>
  <si>
    <t>Не проживают, пребывают с 8.00 до 17.00. Разделение по отрядам с учетом возрастных особенностей. Сан.узлы в рекреациях. Количество посадочных мест в обеденном зале столовой рассчитано на обеспечение питания всех детей смены, организовано полноценное трехразовое питание</t>
  </si>
  <si>
    <t>№ 	16.11.12.000.М.000628.04.26 от 21.04.2026</t>
  </si>
  <si>
    <t>Муниципальное бюджетное общеобразовательное учреждение "Средняя общеобразовательная школа № 52" города Набережные Челны Республики Татарстан/ МБОУ "СОШ № 52"</t>
  </si>
  <si>
    <t>№ 16.11.12.000.М.000629.04.26 от 21.04.2026</t>
  </si>
  <si>
    <t xml:space="preserve">
Ввод в эксплуатацию - 1991г.
Капитальный ремонт - 2022г.
</t>
  </si>
  <si>
    <t xml:space="preserve">
Ввод в эксплуатацию - 1991г.
Капитальный ремонт - 2022г.</t>
  </si>
  <si>
    <t>№ 	16.11.12.000.М.001100.05.26 от 19.05.2026</t>
  </si>
  <si>
    <t>Муниципальное бюджетное общеобразовательное учреждение "Среднекамышлинская средняя общеобразовательная школа" Нурлатского муниципального района Республики Татарстан/
 МБОУ "Среднекамышлинская СОШ" 
Пришкольный оздоровительный лагерь дневного пребывания "Звёздный"</t>
  </si>
  <si>
    <t>Договор об организации первичной медико-санитарной помощи с ГАУЗ "НЦРБ" №2025.7  от 09.01.2025г.</t>
  </si>
  <si>
    <t>Лицензия на осуществление образовательной деятельности
 № 6453 от 08.05.2015</t>
  </si>
  <si>
    <t>3.164</t>
  </si>
  <si>
    <t xml:space="preserve">
1021606354681</t>
  </si>
  <si>
    <t>malo-urussinskya@yandex.ru</t>
  </si>
  <si>
    <t>https://edu.tatar.ru/yutaza/mal-urussu/sch</t>
  </si>
  <si>
    <t>Муниципальное бюджетное общеобразовательное учреждение "Мало-Уруссинская основная общеобразовательная школа" Ютазинского муниципального района Республики Татарстан/
 МБОУ "Мало-Уруссинская ООШ"
 Пришкольный лагерь дневного пребывания "Орлята России"</t>
  </si>
  <si>
    <t>Галиева 
Алсу Фанисовна</t>
  </si>
  <si>
    <t>Ввод в эксплуатацию - 2001
Капитальный ремонт кровли и спортзала - 2016</t>
  </si>
  <si>
    <t>№ 16.11.12.000.М.000975.05.26 от 18.05.2026</t>
  </si>
  <si>
    <t>423959, Республика Татарстан, Ютазинский район, деревня Малые Уруссу, 
улица Советская, дом 25А</t>
  </si>
  <si>
    <t>423959, Республика Татарстан, Ютазинский район, деревня Малые Уруссу, 
улица Советская, дом 25А
Тел.: 8-855-934-23-46</t>
  </si>
  <si>
    <t>Акт от 22.10.2025
Акт от 05.11.2025</t>
  </si>
  <si>
    <t>Договор на медицинское обслуживание и проведение перодического медицинского осмотра (обследования) учащихся с ГАУЗ "Уруссинская ЦРБ Ютазинского муниципального района РТ" 
№9 от 12.01.2026г.</t>
  </si>
  <si>
    <t xml:space="preserve">Лицензия на осуществление образовательной деятельности 
№8575 от 23.08.2016
</t>
  </si>
  <si>
    <t>4.73</t>
  </si>
  <si>
    <t>Муниципальное бюджетное общеобразовательное учреждение "Мало-Уруссинская основная общеобразовательная школа" Ютазинского муниципального района Республики Татарстан/
 МБОУ "Мало-Уруссинская ООШ"
Лагерь труда и отдыха "Пчёлки"</t>
  </si>
  <si>
    <t xml:space="preserve">
423959, Республика Татарстан, Ютазинский район, деревня Малые Уруссу, 
улица Советская, дом 25А
</t>
  </si>
  <si>
    <t xml:space="preserve">malo-urussinskya@yandex.ru
</t>
  </si>
  <si>
    <t xml:space="preserve">Дети в возрасте от 11 до 15 лет </t>
  </si>
  <si>
    <t>№ 	16.11.12.000.М.000852.05.26 от 08.05.2026</t>
  </si>
  <si>
    <t>Лицензия на осуществление образовательной деятельности 
№8575 от 23.08.2016</t>
  </si>
  <si>
    <t xml:space="preserve">
1021606553484
</t>
  </si>
  <si>
    <t>№ 16.11.12.000.М.001197.05.26 от 20.05.2026</t>
  </si>
  <si>
    <t xml:space="preserve">Договор с ГАУЗ "Буинская ЦРБ"
 от 04.03.2026
</t>
  </si>
  <si>
    <t>№ 16.11.12.000.М.001081.05.26 от 19.05.2026</t>
  </si>
  <si>
    <t>Договор первичной медико-санитарной помощи несовершеннолетним в период обучения и воспитания в общеобразовательных организациях РТ в помещениях медицинской организации ГАУЗ "Буинская ЦРБ" 
№ 1 от 01.09.2025г.</t>
  </si>
  <si>
    <t>Лицензия  на осуществление образовательной деятельности 
    № 8825 от 12.10.2016 г.</t>
  </si>
  <si>
    <t xml:space="preserve">Гайзатуллина 
Гульгена 
Асхатовна
</t>
  </si>
  <si>
    <t xml:space="preserve">Только дети-инвалиды, способные к самообслуживанию </t>
  </si>
  <si>
    <t>Хайруллин 
Талгат Давлятович</t>
  </si>
  <si>
    <t>Муниципальное бюджетное общеобразовательное учреждение "Аксунская средняя общеобразовательная школа" Буинского муниципального района Республики Татарстан/
МБОУ Аксунская СОШ" БМР РТ
Пришкольный лагерь</t>
  </si>
  <si>
    <t>Без проживания. Количество посадочных мест в обеденном зале столовой рассчитано на обесечение питания всех детей, организовано полноценное питание.</t>
  </si>
  <si>
    <t>Ввод в эксплуатацию - 1986
Благоустройство территории - 2017</t>
  </si>
  <si>
    <t>№ 	16.11.12.000.М.001131.05.26 от 20.05.2026</t>
  </si>
  <si>
    <t>Договор на медицинское обслуживание №95 от 29.04.2025</t>
  </si>
  <si>
    <t>Лицензия на осуществление образовательной деятельности 
№ 7478 от 17.11.2015</t>
  </si>
  <si>
    <t>Акт от 03.06.2025
Акт от 30.06.2025</t>
  </si>
  <si>
    <t>422415, Республика Татарстан, Буинский район, деревня Аксу, ул. Школьная, д. 37А</t>
  </si>
  <si>
    <t>422415, Республика Татарстан, Буинский район, деревня Аксу, ул. Школьная, д. 37А
Тел.:  8-843-745-07-38</t>
  </si>
  <si>
    <t>Муниципальное бюджетное общеобразовательное учреждение "Сорок-Сайдакская основная общеобразовательная школа" Буинского муниципального района Республики Татарстан/
МБОУ "Сорок-Сайдакская СОШ"</t>
  </si>
  <si>
    <t xml:space="preserve">
Габитова 
Язгулем Мусаллимовна
</t>
  </si>
  <si>
    <t xml:space="preserve">422444, Республика Татарстан, Буинский райн, село Сорок-Сайдак, ул. Центральная, д. 2 </t>
  </si>
  <si>
    <t>422444, Республика Татарстан, Буинский райн, село Сорок-Сайдак, ул. Центральная, д. 2 
Тел.: 8(84374)535-10-40</t>
  </si>
  <si>
    <t>Косметический ремонт - 01.08.2019г.</t>
  </si>
  <si>
    <t>№ 16.11.12.000.М.001142.05.26 от 20.05.2026</t>
  </si>
  <si>
    <t>Лицензия на осуществление образовательной деятельности 
№ Л035-01272-16/00252845 от 20.05.2016</t>
  </si>
  <si>
    <t>Акт от 10.03.2025
Акт от 25.06.2025</t>
  </si>
  <si>
    <t>Муниципальное автономное общеобразовательное учреждение "Средняя общеобразовательная школа № 4"
 г. Нурлат Республики Татарстан/
МАОУ "СОШ № 4" г. Нурлат РТ
Лагерь с дневным пребыванием детей в период каникул "Бригантина"</t>
  </si>
  <si>
    <t>423040, Республика Татарстан, Нурлатский район, 
г. Нурлат, ул. им. А.К. Самаренкина, д. 4
Тел.: 8-843-452-90-53</t>
  </si>
  <si>
    <t>№	 16.11.12.000.М.001553.05.26 от 26.05.2026</t>
  </si>
  <si>
    <t xml:space="preserve">
Акт от 24.03.2025
</t>
  </si>
  <si>
    <t>01.06.2026 - 25.06.2026
(на базе МАОУ "СОШ №9"
 г. Нурлат)</t>
  </si>
  <si>
    <t>Муниципальное автономное общеобразовательное учреждение "Средняя общеобразовательная школа № 4"
 г. Нурлат Республики Татарстан/
МАОУ "СОШ № 4" г. Нурлат РТ
Лагерь труда и отдыха "Юность"</t>
  </si>
  <si>
    <t>01.06.2026 - 22.06.2026
(на базе МАОУ "СОШ №9"
 г. Нурлат)</t>
  </si>
  <si>
    <t>№	16.11.12.000.М.001158.05.26 от 20.05.2026</t>
  </si>
  <si>
    <t>4.30</t>
  </si>
  <si>
    <t>4.29</t>
  </si>
  <si>
    <t>Муниципальное автономное общеобразовательное учреждение «Средняя общеобразовательная школа №48" города Набережные Челны /
МАОУ "СОШ № 48"
Пришкольный оздоровительный лагерь "Летняя карусель"
(ПОЛ  "Летняя карусель")</t>
  </si>
  <si>
    <t xml:space="preserve"> Ввод в эксплуатацию - 1988г. Капитальный ремонт - 2023 г.</t>
  </si>
  <si>
    <t xml:space="preserve">
Акт от 29.05.2025
Акт от 05.12.2025</t>
  </si>
  <si>
    <t>4.810</t>
  </si>
  <si>
    <t>Муниципальное автономное общеобразовательное учреждение «Средняя общеобразовательная школа №48" города Набережные Челны /
МАОУ "СОШ № 48"
Лагерь труда и отдыха "Сказка"
ЛТО "Сказка"</t>
  </si>
  <si>
    <r>
      <rPr>
        <sz val="11"/>
        <color theme="1"/>
        <rFont val="Times New Roman"/>
        <family val="1"/>
        <charset val="204"/>
      </rPr>
      <t xml:space="preserve">
423810, Республика Татарстан, г. Набережные Челны, пр. Вахитова, д. 3 (54/23)</t>
    </r>
    <r>
      <rPr>
        <u/>
        <sz val="11"/>
        <color theme="1"/>
        <rFont val="Times New Roman"/>
        <family val="1"/>
        <charset val="204"/>
      </rPr>
      <t xml:space="preserve">
</t>
    </r>
  </si>
  <si>
    <t xml:space="preserve"> № 16.11.12.000.М.002205.10.25 от 13.10.2025</t>
  </si>
  <si>
    <t>Муниципальное бюджетное общеобразовательное учреждение "Байрякинская средняя общеобразовательная школа" Ютазинского муниципального района Республики Татарстан/
 МБОУ "Байрякинская СОШ" Ютазинского МР РТ
Пришкольный лагерь дневного пребывания</t>
  </si>
  <si>
    <t>№ 16.11.12.000.М.000695.04.26 от 27.04.2026</t>
  </si>
  <si>
    <t>Договор на медицинское обслуживание и проведение перодического медицинского осмотра (обследования) учащихся с ГАУЗ "Уруссинская ЦРБ Ютазинского муниципального района РТ" 
№ 23 от 10.01.2026г.</t>
  </si>
  <si>
    <t>Муниципальное бюджетное общеобразовательное учреждение "Байрякинская средняя общеобразовательная школа" Ютазинского муниципального района Республики Татарстан/
 МБОУ "Байрякинская СОШ" Ютазинского МР РТ
Лагерь труда и отдыха</t>
  </si>
  <si>
    <t>№ 16.11.12.000.М.000696.04.26 от 27.04.2026</t>
  </si>
  <si>
    <t xml:space="preserve">
Акт от 07.07.2025
Акт от 07.11.2025
</t>
  </si>
  <si>
    <t xml:space="preserve">
Акт от 07.07.2025
Акт от 07.11.2025
</t>
  </si>
  <si>
    <t>Муниципальное бюджетное общеобразовательное учреждение " Тайсугановская основная общеобразовательная школа" Альметьевского муниципального района Республики Татарстан/
 МБОУ "Тайсугановская ООШ"
Пришкольный лагерь</t>
  </si>
  <si>
    <t>423441, Республика Татарстан, Альметьевский район, с. Тайсуганово, ул. Ленина, д. 12
Тел.: 8-855-331-32-52</t>
  </si>
  <si>
    <t>08.06.2026 - 30.06.2026</t>
  </si>
  <si>
    <t xml:space="preserve"> № 	16.11.12.000.М.001800.06.26 от 05.06.2026</t>
  </si>
  <si>
    <t xml:space="preserve">Лицензия на осуществление образовательной деятельности 
№ 	7959 от 11.03.2016 </t>
  </si>
  <si>
    <t>Имеются, 
утверждены 08.06.2026</t>
  </si>
  <si>
    <t>Муниципальное бюджетное общеобразовательное учреждение " Тайсугановская основная общеобразовательная школа" Альметьевского муниципального района Республики Татарстан/
 МБОУ "Тайсугановская ООШ"
Лагерь труда и отдыха</t>
  </si>
  <si>
    <t xml:space="preserve"> № 	16.11.12.000.М.001799.06.26 от 05.06.2026</t>
  </si>
  <si>
    <t>Муниципальное бюджетное общеобразовательное учреждение "Лицей № 9 имени С.А. Пушкина" Зеленодольского муниципального района Республики Татарстан/
МБОУ "Лицей № 9 имени А.С.Пушкина" ЗМР РТ
Пришкольный лагерь с дневным пребыванием детей.</t>
  </si>
  <si>
    <t xml:space="preserve">
422545, Республика Татарстан, Зеленодольский район,
 г. Зеленодольск, ул. Жукова, д. 3
Тел.: 8-843-713-41-98</t>
  </si>
  <si>
    <t>29.05.2026 - 29.06.2026</t>
  </si>
  <si>
    <t xml:space="preserve">Количество посадочных мест в столовой рассчитано на  обеспечение питания всех детей, организовано полноценное трехразовое питание (завтрак, обед, полдник).  </t>
  </si>
  <si>
    <t>№ 	16.11.12.000.М.001607.05.26 от 28.05.2026</t>
  </si>
  <si>
    <t xml:space="preserve">Имеются,
утверждены 28.05.2026
</t>
  </si>
  <si>
    <t>Муниципальное бюджетное общеобразовательное учреждение "Лицей № 9 имени С.А. Пушкина" Зеленодольского муниципального района Республики Татарстан/
МБОУ "Лицей № 9 имени А.С.Пушкина" ЗМР РТ
Лагерь труда и отдыха</t>
  </si>
  <si>
    <t>422545, Республика Татарстан, Зеленодольский район, г. Зеленодольск, ул. Жукова, д. 3
Тел.: 8-843-713-41-98</t>
  </si>
  <si>
    <t>№ 16.11.12.000.М.001608.05.26 от 28.05.2026</t>
  </si>
  <si>
    <t>Муниципальное бюджетное общеобразовательное учреждение "Средняя общеобразовательная школа 
№ 43" города Набережные Челны Республики Татарстан/ 
 МБОУ "СОШ № 43"
Пришкольный лагерь "Юный путешественник"</t>
  </si>
  <si>
    <t>423845, Республика Татарстан, город Набережные Челны, проспект Чулман, дом 112 (48/14)
Тел.:  8-855-254-64-69, 
 8-855-254-43-35</t>
  </si>
  <si>
    <t>Ввод в эксплуатацию - 1985
Капитальный ремонт - 2023</t>
  </si>
  <si>
    <t>№	16.11.12.000.М.002342.10.25 от 24.10.2025</t>
  </si>
  <si>
    <t>Акт от 14.10.2025</t>
  </si>
  <si>
    <t>Муниципальное бюджетное общеобразовательное учреждение "Средняя общеобразовательная школа 
№ 43" города Набережные Челны Республики Татарстан/ 
 МБОУ "СОШ № 43"
Лагерь труда и отдыха</t>
  </si>
  <si>
    <t xml:space="preserve">Лицензия на осуществление медицинской деятельности 
№ЛО-16-01-004624 от 12.11.2015
Договор с медицинским учреждением 
№ 05/26 Л от 15.05.2026
</t>
  </si>
  <si>
    <t>Лицензия на осуществление медицинской деятельности 
№ЛО-16-01-004624 от 12.11.2015
Договор с медицинским учреждением 
№ 05/26 Л от 15.05.2026</t>
  </si>
  <si>
    <t>43,83</t>
  </si>
  <si>
    <t>№ 16.11.12.000.М.001506.05.26 от 26.05.2026</t>
  </si>
  <si>
    <t>№ 16.11.12.000.М.001376.05.26 от 25.05.2026</t>
  </si>
  <si>
    <t xml:space="preserve"> 422900, Республика Татарстан, п.г.т. Алексеевское, ул. Некрасова, д. 38 
Телефон: 8(84341)2-56-63 директор школы</t>
  </si>
  <si>
    <t xml:space="preserve">
27.04.2026 - 19.08.2026</t>
  </si>
  <si>
    <t xml:space="preserve">№ 	16.11.12.000.М.001812.06.26 от 09.06.2026
</t>
  </si>
  <si>
    <t>27.07.2026 - 15.08.2026</t>
  </si>
  <si>
    <t>№  		16.11.12.000.М.001813.06.26 от 09.06.2026</t>
  </si>
  <si>
    <t>Муниципальное бюджетное общеобразовательное учреждение "Алексеевская средняя общеобразовательная школа № 3 им. Г.С. Боровикова" Алексеевского муниципального района Республики Татарстан/
МБОУ "АСОШ № 3 им. Г.С. Боровикова" Алексеевского муниципального района РТ
Пришкольный оздоровительный лагерь</t>
  </si>
  <si>
    <t xml:space="preserve"> 
422900, Республика Татарстан, Алексеевский  район, п.г.т. Алексеевское,
 ул. Гагарина, д. 20
</t>
  </si>
  <si>
    <t>422900, Республика Татарстан, Алексеевский  район, п.г.т. Алексеевское, 
ул. Гагарина, д. 20
Тел.: 8-843-412-57-80</t>
  </si>
  <si>
    <t xml:space="preserve">
27.07.2026 - 19.08.2026
</t>
  </si>
  <si>
    <t>№ 16.11.12.000.М.001717.06.26 от 01.06.2026</t>
  </si>
  <si>
    <t xml:space="preserve">
422900, Республика Татарстан, Алексеевский  район, п.г.т. Алексеевское, 
ул. Гагарина, д. 20
</t>
  </si>
  <si>
    <t>422900, Республика Татарстан, Алексеевский  район, п.г.т. Алексеевское,
 ул. Гагарина, д. 20
Тел.: 8-843-412-57-80</t>
  </si>
  <si>
    <t>№ 16.11.12.000.М.001718.06.26 от 01.06.2026</t>
  </si>
  <si>
    <t>Оздоровительно-досуговое учреждение им. М. Джалиля Муниципального бюджетного учреждения "Объединение молодежных клубов "Исток" Зеленодольского муниципального района Республики Татарстан,  
(ОДУ "им. М. Джалиля")</t>
  </si>
  <si>
    <t>№ 16.11.12.000.М.001546.05.26 от 26.05.2026</t>
  </si>
  <si>
    <t xml:space="preserve">
 Нуриева
 Гюзелия Наилевна</t>
  </si>
  <si>
    <t xml:space="preserve">
422540, Республика Татарстан, Зеленодольск, 
ул. Гоголя, д. 60
</t>
  </si>
  <si>
    <t xml:space="preserve">
422540, Республика Татарстан, Зеленодольск, 
ул. Гоголя, д. 60
Тел.: 8-843-715-33-08</t>
  </si>
  <si>
    <t>Без проживания. Трехразовое питание. Вместимость соответствует количеству детей</t>
  </si>
  <si>
    <t>Лицензия на осуществление медицинской деятельности 
№ ЛО-16-01-005593 от 08.12.2016</t>
  </si>
  <si>
    <t xml:space="preserve">
Лицензия на осуществление образовательной деятельности 
№ 7584 от 03.12.2015
</t>
  </si>
  <si>
    <t>Муниципальное бюджетное общеобразовательное учреждение "Гимназия № 5" Зеленодольского муниципального района Республики Татарстан/
МБОУ "Гимназия № 5"</t>
  </si>
  <si>
    <t xml:space="preserve">
 Нуриева 
Гюзелия Наилевна</t>
  </si>
  <si>
    <t xml:space="preserve">
422540, Республика Татарстан, г. Зеленодольск, ул. Гоголя, д. 60
</t>
  </si>
  <si>
    <t>422540, Республика Татарстан, г. Зеленодольск, ул. Гоголя, д. 60
Телефон: 8-843-715-33-08</t>
  </si>
  <si>
    <t>Без проживания. Трехразовое питание. Вместимость соответствует количеству детей.</t>
  </si>
  <si>
    <t>№ 16.11.12.000.М.001467.05.26 от 26.05.2026</t>
  </si>
  <si>
    <t>Лицензия на осуществление образовательной деятельности 
№ 7584 от 03.12.2015</t>
  </si>
  <si>
    <t>423330,  Республика Татарстан, Азнакаевский район, г.Азнакаево, 
ул. Ленина, д. 1</t>
  </si>
  <si>
    <t xml:space="preserve">423330,  Республика Татарстан, Азнакаевский район, г.Азнакаево, 
ул. Ленина, д. 1
Тел.: 8(85592) 7-01-62    </t>
  </si>
  <si>
    <t xml:space="preserve"> № 	16.11.12.000.М.001731.06.26 от 02.06.2026</t>
  </si>
  <si>
    <t xml:space="preserve">
Акт от 01.07.2025
</t>
  </si>
  <si>
    <t>Лицензия на осуществление медицинской деятельности 
№ ЛО-16-01-002134
 Договор с медицинским учреждением 
от 12.01.2026</t>
  </si>
  <si>
    <t>Муниципальное бюджетное общеобразовательное учреждение "Гимназия города Азнакаево" Азнакаевского муниципального района Республики Татарстан/               МБОУ "Гимназия г.Азнакаево" Азнакаевского МР РТ
 Пришкольный  лагерь "Алые паруса"
 (ПЛ "Алые паруса")</t>
  </si>
  <si>
    <t>№ 	16.11.12.000.М.001732.06.26 от 02.06.2026</t>
  </si>
  <si>
    <t>Акт от 02.07.2025
Акт от 01.12.2025</t>
  </si>
  <si>
    <t>Лицензия на осуществление образовательной деятельности 
№ 	8680 от 19.09.2016</t>
  </si>
  <si>
    <t>423318, Республика Татарстан, Азнакаевский муниципальный район, с. Урсаево, 
ул. Центральная, д. 67
Тел.:	 8(855)923-51-16</t>
  </si>
  <si>
    <t>423318, Республика Татарстан, Азнакаевский муниципальный район, с. Урсаево, 
ул. Центральная, д. 67
тел. 	8(855)923-51-16</t>
  </si>
  <si>
    <t>№ 	16.11.12.000.М.001710.06.26 от 01.06.2026</t>
  </si>
  <si>
    <t>№ 16.11.12.000.М.001713.06.26 от 01.06.2026</t>
  </si>
  <si>
    <t>Муниципальное бюджетное общеобразовательное учреждение "Средняя общеобразовательная школа № 1 п.г.т. Актюбинский" Азнакаевского муниципального района Республики Татарстан/
 МБОУ "СОШ № 1 пгт Актюбинский "Азнакаевского муниципального района РТ
 Пришкольный лагерь "Патриот"
 ПЛ "Патриот"</t>
  </si>
  <si>
    <t>423304, Республика Татарстан, Азнакаевский район, п.г.т. Актюбинский, 
ул. Губкина, д. 16</t>
  </si>
  <si>
    <t>423304, Республика Татарстан, Азнакаевский район, п.г.т. Актюбинский, 
ул. Губкина, д. 16
Тел.: 8-855-923-03-46</t>
  </si>
  <si>
    <t>Проживания нет, питание двухразовое (завтрак и обед) согласно утвержденному 10-дневному меню.</t>
  </si>
  <si>
    <t xml:space="preserve">
Акт от 30.06.2025
Акт от 12.05.2026</t>
  </si>
  <si>
    <t>Лицензия на осуществление медицинской деятельности 
№ Л041-01181-16/00344457 от 19.02.2019</t>
  </si>
  <si>
    <t xml:space="preserve">Муниципальное бюджетное общеобразовательное учреждение "Средняя общеобразовательная школа № 1 п.г.т. Актюбинский" Азнакаевского муниципального района Республики Татарстан/
 МБОУ "СОШ № 1 пгт Актюбинский "Азнакаевского муниципального района РТ
Лагерь труда и отдыха "Юность"
ЛТО "Юность"
</t>
  </si>
  <si>
    <t>423304, Республика Татарстан, Азнакаевский район, п.г.т. Актюбинский,
 ул. Губкина, д. 16
Тел.: 8-855-923-03-46</t>
  </si>
  <si>
    <t>№ 	16.11.12.000.М.001714.06.26 от 01.06.2026</t>
  </si>
  <si>
    <t xml:space="preserve">Акт от 30.06.2025
Акт от 12.05.2026
</t>
  </si>
  <si>
    <t>№ 16.11.12.000.М.001742.06.26 от 03.06.2026</t>
  </si>
  <si>
    <t>Муниципальное бюджетное общеобразовательное учреждение "Средняя общеобразовательная  школа № 6 г.Лениногорска имени Героя России Исламова Дамира Назировича" муниципального образования "Лениногорский муниципальный район" Республики Татарстан/
МБОУ "СОШ №6 имени Героя России Д. Н. Исламова"
Пришкольный лагерь</t>
  </si>
  <si>
    <t xml:space="preserve">	423250, Республика Татарстан, Лениногорский район, г. Лениногорск, 
ул. Ленинградская, д. 40</t>
  </si>
  <si>
    <t>423250, Республика Татарстан, Лениногорский район, г. Лениногорск, 
ул. Ленинградская, д. 40
Тел.: 8-855-955-75-64</t>
  </si>
  <si>
    <t>04.06.2026 - 29.06.2026
29.06.2026 - 22.07.2026</t>
  </si>
  <si>
    <t>Без проживания. Имеется санузел, холодное водоснабжение.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t>
  </si>
  <si>
    <t>Ввод в эксплуатацию - 1965г.
Капитальный ремонт - 2011г.</t>
  </si>
  <si>
    <t>Лицензия на осуществление образовательной деятельности 
№ Л035-01272-16/00252138 от 13.07.2015</t>
  </si>
  <si>
    <t xml:space="preserve">Договор с медицинским учреждением 
№37 от 14.05.2026
</t>
  </si>
  <si>
    <t>4.259</t>
  </si>
  <si>
    <t>Муниципальное бюджетное общеобразовательное учреждение "Средняя общеобразовательная  школа № 6 г.Лениногорска имени Героя России Исламова Дамира Назировича" муниципального образования "Лениногорский муниципальный район" Республики Татарстан/
МБОУ "СОШ №6 имени Героя России Д. Н. Исламова"
Лагерь труда и отдыха</t>
  </si>
  <si>
    <t>03.06.2026 - 24.06.2026
29.06.2026 - 18.07.2026</t>
  </si>
  <si>
    <t>№ 16.11.12.000.М.001722.06.26 от 02.06.2026</t>
  </si>
  <si>
    <t>Ввод в эксплуатацию - 25.08.2004г.
Частичный капремонт - 2023г.</t>
  </si>
  <si>
    <t>Лицензия на осуществление образовательной деятельности 
№ 6418 от 07.05.2015</t>
  </si>
  <si>
    <t>№ 16.11.12.000.М.001507.05.26 от 26.05.2026</t>
  </si>
  <si>
    <t>Муниципальное бюджетное общеобразовательное учреждение Верхнемактаминская основная общеобразовательная школа" Альметьевского муниципального района Республики Татарстан/
 МБОУ "Верхнемактаминская ООШ"
Пришкольный лагерь</t>
  </si>
  <si>
    <t>423460, Республика Татарстан, Альметьевский район, с. Верхняя Мактама, 
ул. Октября, д. 57</t>
  </si>
  <si>
    <t>423460, Республика Татарстан, Альметьевский район, с. Верхняя Мактама, 
ул. Октября, д. 57
Тел.: 	8(855)-336-31-24</t>
  </si>
  <si>
    <t>Лицензия на осуществление образовательной деятельности 
№ 	Л035-01272-16/00252631 от 11.03.2016</t>
  </si>
  <si>
    <t>423457, Республика Татарстан, г. Альметьевск, 
ул. Нефтяников, д. 41
Тел.: 8(8553)22-03-29</t>
  </si>
  <si>
    <t xml:space="preserve">	№ 16.11.12.000.М.001318.05.26 от 22.05.2026</t>
  </si>
  <si>
    <t xml:space="preserve">	№ 16.11.12.000.М.001319.05.26 от 22.05.2026</t>
  </si>
  <si>
    <t>Муниципальное бюджетное общеобразовательное учреждение "Мусабай-Заводская средняя общеобразовательная школа" Тукаевского муниципального района Республики Татарстан/
МБОУ "Мусабай-Заводская СОШ" Тукаевского муниципального района РТ  
Пришкольный лагерь "Ак каен"</t>
  </si>
  <si>
    <t xml:space="preserve">	Шакирова 
Миляуша Расимовна</t>
  </si>
  <si>
    <t xml:space="preserve"> 423885, Республика Татарстан, Тукаевский район,
с. Мусабай-Завод, ул. Ленина, 27
Тел.:  8(8552)-79-63-43 </t>
  </si>
  <si>
    <t xml:space="preserve">Количество посадочных мест в обеденном зале столовой рассчитано на  обеспечение питания всех детей в одну смену, организовано полноценное двухразовое питание </t>
  </si>
  <si>
    <t>№ 16.11.12.000.М.001643.05.26 от 29.05.2026</t>
  </si>
  <si>
    <t xml:space="preserve">Лицензии на осуществление образовательной деятельности 
№9093 от 22.11.2016 г.                </t>
  </si>
  <si>
    <t>Акт от 25.06.2025
Акт от 22.10.2025</t>
  </si>
  <si>
    <t>Договор с медицинским учреждением
 №113 от 14.03.2025</t>
  </si>
  <si>
    <t>3.567</t>
  </si>
  <si>
    <t xml:space="preserve">
1021600515155</t>
  </si>
  <si>
    <t>ssomga@mail.ru</t>
  </si>
  <si>
    <t>https://edu.tatar.ru/agryz/s-omga/lic</t>
  </si>
  <si>
    <t>4.754</t>
  </si>
  <si>
    <t>Муниципальное бюджетное общеобразовательное учреждение "Сарсак-Омгинский лицей" Агрызского муниципального района Республики Татарстан/
 МБОУ "Сарсак-Омгинский лицей"
Пришкольный оздоровительный лагерь "Радуга дружбы"</t>
  </si>
  <si>
    <t xml:space="preserve">	Кызылтопрак 
Альмира Ринатовна</t>
  </si>
  <si>
    <t xml:space="preserve">422206, Республика Татарстан, Агрызский район, с. Сарсак-Омга, 
площадь Кирова, д. 13
</t>
  </si>
  <si>
    <t xml:space="preserve">
422206, Республика Татарстан, Агрызский район, с. Сарсак-Омга, 
площадь Кирова, д. 13
Тел.: 8-855-513-47-12</t>
  </si>
  <si>
    <t>Санузел с наличием холодного и горячего водоснабжения. Количество посадочных мест в обеденном зале столовой (60)  рассчитано на обеспечение питания всех детей  в одну смену, организовано полноценное двухразовое питание</t>
  </si>
  <si>
    <t>Ввод в эксплуатацию -  1973 г., капитальный ремонт -2023 г.</t>
  </si>
  <si>
    <t>№ 16.11.12.000.М.001419.05.26 от 25.05.2026</t>
  </si>
  <si>
    <t>Договор об организации первичной медико-санитарной помощи несовершеннолетним в период обучения и воспитания  с ГАУЗ "Агрызская центральная  районная больница" от 12.01.2026</t>
  </si>
  <si>
    <t>Лицензия на осуществление образовательной деятельности 
№7589 от 04.12.2015 г.</t>
  </si>
  <si>
    <t>Муниципальное бюджетное общеобразовательное учреждение "Сарсак-Омгинский лицей" Агрызского муниципального района Республики Татарстан/
 МБОУ "Сарсак-Омгинский лицей"
Лагерь труда и отдыха "Мир"</t>
  </si>
  <si>
    <t>№ 16.11.12.000.М.001420.05.26 от 25.05.2026</t>
  </si>
  <si>
    <t>Ввод в эксплуатацию -  1973 г., капитальный ремонт - 2023 г.</t>
  </si>
  <si>
    <t>Муниципальное бюджетное общеобразовательное учреждение "Средняя общеобазовательная школа № 15 с углубленным изучением отдельных предметов имени Героя Советского Союза Н.Н.Алтынова" Зеленодольского муниципального района Республики Татарстан/
МБОУ "СОШ № 15 им. Н.Н.Алтынова" ЗМР РТ
Пришкольный лагерь</t>
  </si>
  <si>
    <t>422551, Республика Татарстан, г. Зеленодольск, 
ул. Комарова, д. 15 А
Тел.: 8-843-713-69-47</t>
  </si>
  <si>
    <t>№ 16.11.12.000.М.001591.05.26 от 28.05.2026</t>
  </si>
  <si>
    <t xml:space="preserve">
422551, Республика Татарстан, г. Зеленодольск, 
ул. Комарова, д. 15 А
Тел.: 8-843-713-69-47</t>
  </si>
  <si>
    <t>Открытие объекта в 1997г.</t>
  </si>
  <si>
    <t>Муниципальное бюджетное общеобразовательное учреждение "Гимназия № 3" Вахитовского района г. Казани/ 
МБОУ "Гимназия № 3"" Вахитовского района г. Казани
Пришкольный лагерь</t>
  </si>
  <si>
    <t>Муниципальное бюджетное общеобразовательное учреждение «Средняя общеобразовательная школа № 114» Приволжского района г. Казани 
(МБОУ "СОШ № 114")
 Пришкольный оздоровительный 
лагерь с дневным пребыванием детей "Умник-Ум"
(ДОЛ "Умник-Ум")</t>
  </si>
  <si>
    <t>Муниципальное бюджетное общеобразовательное учреждение "Инженерно-технологический лицей" Елабужского муниципального района Республики Татарстан/ 
(МБОУ "Инженерно-технологический лицей" ЕМР РТ)</t>
  </si>
  <si>
    <t>01.07.2026 - 24.07.2026</t>
  </si>
  <si>
    <t>№ 16.11.12.000.М.001641.05.26 от 29.05.2026</t>
  </si>
  <si>
    <t xml:space="preserve">Акт от 15.05.2025
Акт от 07.05.2026
</t>
  </si>
  <si>
    <t>№ 		16.11.12.000.М.002125.08.26 от 05.08.2026</t>
  </si>
  <si>
    <t>Муниципальное бюджетное общеобразовательное учреждение "Основная общеобразовательная школа № 1" Бавлинского муниципального района Республики Татарстан/
 МБОУ "ООШ № 1" БМР РТ
Пришкольный детский оздоровительный лагерь "Время первых"
ДОЛ "Время первых"</t>
  </si>
  <si>
    <t>Муниципальное бюджетное общеобразовательное учреждение "Основная общеобразовательная школа № 1" Бавлинского муниципального района Республики Татарстан/
 МБОУ "ООШ № 1" БМР РТ</t>
  </si>
  <si>
    <t>4.647</t>
  </si>
  <si>
    <t>Муниципальное бюджетное общеобразовательное учреждение "Адав-Тулумбаевская средняя общеоразовательная школа Буинского муниципального района Республики Татарстан"/
 МБОУ "АТСОШ Буинского муниципального района РТ"</t>
  </si>
  <si>
    <t xml:space="preserve">
Ахметшин
 Ильдус Гаязетдинович</t>
  </si>
  <si>
    <t>422404, Республика Татарстан, Буинский район, 
село Адав-Тулумбаево, ул. Средняя д. 99
Тел.: 8(84374)4-52-24, 89393866717</t>
  </si>
  <si>
    <t xml:space="preserve">26.05.2026 - 16.06.2026
</t>
  </si>
  <si>
    <t>Ввод в эксплуатацию - 1984г.
Капитальный ремонт - 2018г.</t>
  </si>
  <si>
    <t>№ 16.11.12.000.М.000570.04.26 от 07.04.2026</t>
  </si>
  <si>
    <t>Договор с ГАУЗ "Буинская ЦРБ" Об организации первичной медико-санитарной помощи несовершеннолетним в период обучени и воспитания 
№01 от 01.09.2025</t>
  </si>
  <si>
    <t xml:space="preserve">
Акт от 16.04.2025
Акт от 19.06.2025
</t>
  </si>
  <si>
    <t>№ 16.11.12.000.М.000569.04.26 от 07.04.2026</t>
  </si>
  <si>
    <t xml:space="preserve">
26.05.2026 - 19.06.2026</t>
  </si>
  <si>
    <t>Двухразовое питание, столовая рассчитана на 60 мест. Есть игоровая зона, зона отдыха, спортивная площадка. Лагерь оснащен цифровым оборудованием.</t>
  </si>
  <si>
    <t xml:space="preserve">Акт от 16.04.2025
Акт от 19.06.2025
</t>
  </si>
  <si>
    <t>Лицензия на осуществление образовательной деятельности
 № 8826 от 12.10.2016 г.</t>
  </si>
  <si>
    <t>Муниципальное бюджетное общеобразовательное учреждение "Старо-Абдуловская средняя общеобразовательная школа" Тукаевского муниципального района Республики Татарстан/ 
МБОУ "Старо-Абдуловская СОШ"
Пришкольный лагерь с дневным пребыванием</t>
  </si>
  <si>
    <t>Габидуллин
 Айнур Рафисович </t>
  </si>
  <si>
    <t xml:space="preserve">	423882, Республика Татарстан, Тукаевский район, с. Старое Абдулово, 
ул. Школьная, д. 6
</t>
  </si>
  <si>
    <t>423882, Республика Татарстан, Тукаевский район, с. Старое Абдулово, 
ул. Школьная, д. 6
Тел.: 	8(855)-237-06-15, 89631220822 - директор</t>
  </si>
  <si>
    <t xml:space="preserve">В пришкольном лагере с дневным прибыванием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  </t>
  </si>
  <si>
    <t>№ 16.11.12.000.М.000755.05.26 от 06.05.2026</t>
  </si>
  <si>
    <t>Муниципальное бюджетное общеобразовательное учреждение "Средняя общеобразовательная школа № 25" города Набережные Челны Республики Татарстан/ МБОУ "Средняя школа № 25"</t>
  </si>
  <si>
    <t>Пребывание в кабинетах не более 15 человек, размещение с учетом возрастных особенностей и пола участников, индиыидуальные стулья на каждого  ребенка. Сан.узлы общего пользования на каждом этаже. Количество посадочных мест в обеденном зале столовой рассчитано на обеспечение питания всех детей в одну смену, организовано полноценное трехразовое питание</t>
  </si>
  <si>
    <t>Лицензия на осуществление образовательной деятельности 
№ 6315 от 27.04.2015</t>
  </si>
  <si>
    <t>Муниципальное бюджетное общеобразовательное учреждение "Средняя общеобразовательная школа № 25" города Набережные Челны Республики Татарстан/
 МБОУ "СОШ № 25"
Пришкольный лагерь</t>
  </si>
  <si>
    <t>Муниципальное бюджетное общеобразовательное учреждение "Средняя общеобразовательная школа № 10 города Лениногорска" Лениногорского муниципального района Республики Татарстан/
 (МБОУ "СОШ № 10 г. Лениногорска")
Пришкольный лагерь</t>
  </si>
  <si>
    <t>Хайбрахманова
 Сиреня Сулеймановна</t>
  </si>
  <si>
    <t xml:space="preserve">	423250, Республика Татарстан, Лениногорский район, г. Лениногорск, 
ул. Крупской, д. 2а</t>
  </si>
  <si>
    <t xml:space="preserve">	423250, Республика Татарстан, Лениногорский район, г. Лениногорск, 
ул. Крупской, д. 2а
Тел.: 8-855-952-33-52</t>
  </si>
  <si>
    <t xml:space="preserve">	SS.Haibrachmanova@tatar.ru</t>
  </si>
  <si>
    <t>https://edu.tatar.ru/l-gorsk/sch10</t>
  </si>
  <si>
    <t xml:space="preserve">Наличие холодного и горячего водоснабжения. Количество посадочных мест в обеденном зале столовой рассчитано на  обеспечение питания всех детей в две смены, организовано полноценное двухразовое питание, имеется 6 игровых комнат. </t>
  </si>
  <si>
    <t>№ 16.11.12.000.М.001868.06.26 от 19.06.2026</t>
  </si>
  <si>
    <t>Лицензия на осуществление медицинской деятельности 
№ ЛО-16-01-006232 от 24.08.2017</t>
  </si>
  <si>
    <t>Лицензия на осуществление образовательной деятельности
 № 6813 от 13.07.2015</t>
  </si>
  <si>
    <t xml:space="preserve">Имеются,
утверждены 24.04.2026
</t>
  </si>
  <si>
    <t>4.262</t>
  </si>
  <si>
    <t>Муниципальное бюджетное общеобразовательное учреждение "Средняя общеобразовательная школа № 10 города Лениногорска" Лениногорского муниципального района Республики Татарстан/
 МБОУ "СОШ № 10 г. Лениногорска"</t>
  </si>
  <si>
    <t>423250, Республика Татарстан, Лениногорский район, г. Лениногорск, 
ул. Крупской, д. 2а
Тел.: 8-855-952-33-52</t>
  </si>
  <si>
    <t>№ 16.11.12.000.М.001659.05.26 от 29.05.2026</t>
  </si>
  <si>
    <t>Лицензия на осуществление образовательной деятельности 
№ 6813 от 13.07.2015</t>
  </si>
  <si>
    <t>Хайбрахманова 
Сиреня Сулеймановна</t>
  </si>
  <si>
    <t>3.21</t>
  </si>
  <si>
    <t>423816, Республика Татарстан, г. Набережные Челны, Ш.Усманова, д. 96</t>
  </si>
  <si>
    <t>423816, Республика Татарстан, г. Набережные Челны, Ш.Усманова, д. 96
Тел.: 8-8552-57-29-98</t>
  </si>
  <si>
    <t xml:space="preserve">sch40_chelny@mail.ru </t>
  </si>
  <si>
    <t>https://edu.tatar.ru/n_chelny/sch40</t>
  </si>
  <si>
    <t xml:space="preserve">Выделены для дневного сна спальные комнаты, кабинеты для занятий, актовый и спортивный залы, библиотека, 6 санитарных узлов, 2 ногомойки с наличием холодного и горячего водоснабжения. Количество посадочных мест в обеденном зале столовой рассчитано на обеспечение питания всех детей, организовано полноценное трехразовое питание. </t>
  </si>
  <si>
    <t>Муниципальное автономное общеобразовательное учреждение "Средняя общеобразовательная  школа № 40 с углубленным изучением отдельных предметов" города Набережные Челны Республики Татарстан/
 МАОУ "СОШ № 40 с углубленным изучением  отдельных предметов"
Пришкольный лагерь "Солнышко"</t>
  </si>
  <si>
    <t>Закиева 
Ирина Григорьевна</t>
  </si>
  <si>
    <t>№ 16.11.12.000.М.002341.10.25 от 24.10.2025</t>
  </si>
  <si>
    <t xml:space="preserve">
Акт от 25.02.2025
Акт от 23.04.2025
</t>
  </si>
  <si>
    <t>Лицензия на осуществление медицинской деятельности
№ ЛО-16-01-002035 от 20.07.2012</t>
  </si>
  <si>
    <t>Лицензия на осуществление образовательной деятельности 
№ 6282 от 27.04.2015</t>
  </si>
  <si>
    <t>Муниципальное автономное общеобразовательное учреждение "Средняя общеобразовательная  школа № 40 с углубленным изучением отдельных предметов" города Набережные Челны Республики Татарстан/
 МАОУ "СОШ № 40 с углубленным изучением  отдельных предметов"
Лагерь труда и отдыха</t>
  </si>
  <si>
    <t xml:space="preserve">423816, Республика Татарстан, г. Набережные Челны, Ш.Усманова, д. 96
</t>
  </si>
  <si>
    <t>Акт от 25.02.2025
Акт от 23.04.2025</t>
  </si>
  <si>
    <t>Лицензия на осуществление медицинской деятельности 
№ ЛО-16-01-002035 от 20.07.2012</t>
  </si>
  <si>
    <t>№ 	16.11.12.000.М.001969.07.26 от 07.07.2026</t>
  </si>
  <si>
    <t xml:space="preserve">Муниципальное бюджетное общеобразовательное учреждение "Средняя общеобразовательная школа № 3 с углубленным изучением отдельных предметов" Бугульминского муниципального района Республики Татарстан
 (МБОУ "СОШ № 3 с УИОП")
Пришкольный лагерь </t>
  </si>
  <si>
    <t xml:space="preserve">	423234, Республика Татарстан, Бугульминский район,город Бугульма, 
улица Газинура Гафиатуллина, 20А</t>
  </si>
  <si>
    <t xml:space="preserve">	423234, Республика Татарстан, Бугульминский район,город Бугульма, 
улица Газинура Гафиатуллина, 20А
Тел.: 8-855-946-07-03</t>
  </si>
  <si>
    <t xml:space="preserve">Лицензия на осуществление образовательной деятельности 
№9966 от 18.04.2018
</t>
  </si>
  <si>
    <t>Поражение опорно-двигательного аппарата: церебральное -  да, имеется</t>
  </si>
  <si>
    <t xml:space="preserve">
Договор с ГАУЗ "Бугульминская ЦРБ"
№54 от 01.02.2018г.
 </t>
  </si>
  <si>
    <t>Акт от 05.09.2025 
Акт от 30.12.2025</t>
  </si>
  <si>
    <t>Муниципальное бюджетное общеобразовательное учреждение "Средняя общеобразовательная школа № 1 с углубленным изучением отдельных предметов" Бугульминского муниципального района Республики Татарстан/
 (МБОУ "СОШ № 1")</t>
  </si>
  <si>
    <t>№ 	16.11.12.000.М.002139.08.26 от 10.08.2026</t>
  </si>
  <si>
    <t>Акт от 04.09.2025 
Акт от 26.09.2025</t>
  </si>
  <si>
    <t xml:space="preserve">kjb@kamgb.ru </t>
  </si>
  <si>
    <t>25.08.2026 - 31.08.2026</t>
  </si>
  <si>
    <t>Кемпинговые двухкомнатные палатки повышенной комфортности на 4 человека (по 2 человека в одной комнате) с высоким потолком (высота 1,85 м, длина - 6,0 м, ширина 3 м), непромокаемые, прочные, ветроустойчивые, с москитными сетками и ветиляционными окнами, двухслойные (3000 мм вод.ст) фирм CAMPPLANET и Denton. Дно палатки водонепроницаемое, прорезиненное (1000 мм вод.ст.). Количество входов-два, имеется солнцезащитный козырек, противомоскитная сетка, вентиляционные окна, карманы для мелочей, крючки для подвешивания автономной противопожарной сигнализации и осветительных приборов (фонарики кемпинговые на батарейках). Количество палаток - 13 шт. В палатке - комод для хранения личных вещей (один на 4 чел.), столик
 Палатка-гардеробная с полками для хранения сумок и верхней одежды, оборудованная стеллажами и и вешалками - 1 шт. 
Тент-шатер еа 50 человек, площадь укрытия - 70 кв.м. Под шатром бивуак - 1 шт. в центре лагеря. 
Тент солнцезащитный для создания теневой зоны для отрядных сборов 25 кв.м. - 1 шт. 
Скамья - 10 шт. Столы пластиковые - 10 шт., стулья пластиковые - 25 шт. Тент над умывальником - 4 шт. Индивидуальные спальные мешки трехслойные (наполнитель - холлофайбер) ТМ "Патриот". Температурный режим спального мешка (экстрим -  +0° С, комфорт - +10° С) подушки (размер - 40*60 см, наполнитель - холлофайбер) с наволочками, коврики тепло-влагоизоляционные двухслойные 8 мм, пр-во г. Ижевск (в соответствии с СанПин 2.4.4.3048-13 "Санитарно-эпидемиологические требования к устройству и организации работы детских лагерей палаточного типа").</t>
  </si>
  <si>
    <t xml:space="preserve">
423810,  Республика Татарстан, г. Набережные Челны, ул. Академика Рубаненко, д. 4, этаж 3, помещение 326     
</t>
  </si>
  <si>
    <t xml:space="preserve">423810,  Республика Татарстан, г. Набережные Челны, ул. Академика Рубаненко, д. 4, этаж 3, помещение 326     </t>
  </si>
  <si>
    <t xml:space="preserve">423810,  Республика Татарстан, г. Набережные Челны, ул. Академика Рубаненко, д. 4, этаж 3, помещение 326       </t>
  </si>
  <si>
    <t xml:space="preserve">423810,  Республика Татарстан, г. Набережные Челны, ул. Академика Рубаненко, д. 4, этаж 3, помещение 326   
</t>
  </si>
  <si>
    <t xml:space="preserve"> 423810,  Республика Татарстан, г. Набережные Челны, ул. Академика Рубаненко, д. 4, этаж 3, помещение 326       
</t>
  </si>
  <si>
    <t>Республика Татарстан, Тукаевский муниципальный район, п. Ильичевский, зона отдыха ПАО "КАМАЗ", Оздоровительный образовательный комплекс "Саулык"   
Тел.:  8(8552)91-02-71</t>
  </si>
  <si>
    <t>Реестр организаций отдыха детей и их оздоровления, расположенных на территории Республики Татарстан, по состоянию на 07.09.2026г.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</si>
</sst>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419]General"/>
    <numFmt numFmtId="165" formatCode="000000"/>
    <numFmt numFmtId="166" formatCode="#,##0.00&quot;р.&quot;;[Red]\-#,##0.00&quot;р.&quot;"/>
    <numFmt numFmtId="167" formatCode="[$-F419]yyyy\,\ mmmm;@"/>
  </numFmts>
  <fonts count="43"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u/>
      <sz val="11"/>
      <color theme="10"/>
      <name val="Calibri"/>
      <family val="2"/>
      <charset val="204"/>
    </font>
    <font>
      <u/>
      <sz val="11"/>
      <color theme="10"/>
      <name val="Calibri"/>
      <family val="2"/>
      <charset val="204"/>
      <scheme val="minor"/>
    </font>
    <font>
      <sz val="11"/>
      <color theme="1"/>
      <name val="Calibri"/>
      <family val="1"/>
      <charset val="204"/>
      <scheme val="minor"/>
    </font>
    <font>
      <sz val="11"/>
      <color theme="1"/>
      <name val="Calibri"/>
      <family val="2"/>
      <charset val="204"/>
    </font>
    <font>
      <sz val="11"/>
      <color theme="1"/>
      <name val="Times New Roman"/>
      <family val="1"/>
      <charset val="204"/>
    </font>
    <font>
      <u/>
      <sz val="11"/>
      <color theme="10"/>
      <name val="Times New Roman"/>
      <family val="1"/>
      <charset val="204"/>
    </font>
    <font>
      <sz val="11"/>
      <color rgb="FF22272F"/>
      <name val="Times New Roman"/>
      <family val="1"/>
      <charset val="204"/>
    </font>
    <font>
      <u/>
      <sz val="11"/>
      <color theme="1"/>
      <name val="Times New Roman"/>
      <family val="1"/>
      <charset val="204"/>
    </font>
    <font>
      <sz val="11"/>
      <name val="Times New Roman"/>
      <family val="1"/>
      <charset val="204"/>
    </font>
    <font>
      <sz val="11"/>
      <color rgb="FF000000"/>
      <name val="Times New Roman"/>
      <family val="1"/>
      <charset val="204"/>
    </font>
    <font>
      <sz val="11"/>
      <color rgb="FF333333"/>
      <name val="Times New Roman"/>
      <family val="1"/>
      <charset val="204"/>
    </font>
    <font>
      <b/>
      <sz val="11"/>
      <color theme="1"/>
      <name val="Times New Roman"/>
      <family val="1"/>
      <charset val="204"/>
    </font>
    <font>
      <sz val="11"/>
      <color theme="1"/>
      <name val="Times New Roman"/>
      <family val="1"/>
    </font>
    <font>
      <sz val="11"/>
      <color rgb="FFFF0000"/>
      <name val="Times New Roman"/>
      <family val="1"/>
      <charset val="204"/>
    </font>
    <font>
      <i/>
      <sz val="11"/>
      <color theme="1"/>
      <name val="Times New Roman"/>
      <family val="1"/>
      <charset val="204"/>
    </font>
    <font>
      <sz val="11"/>
      <color theme="1"/>
      <name val="Times New Roman"/>
      <family val="2"/>
      <charset val="204"/>
    </font>
    <font>
      <u/>
      <sz val="11"/>
      <color rgb="FF0000FF"/>
      <name val="Times New Roman"/>
      <family val="1"/>
      <charset val="204"/>
    </font>
    <font>
      <sz val="11"/>
      <color theme="1"/>
      <name val="Calibri"/>
      <family val="1"/>
      <charset val="204"/>
    </font>
    <font>
      <b/>
      <sz val="22"/>
      <color theme="1"/>
      <name val="Times New Roman"/>
      <family val="1"/>
      <charset val="204"/>
    </font>
    <font>
      <sz val="11"/>
      <color rgb="FF22272F"/>
      <name val="Calibri"/>
      <family val="2"/>
      <charset val="204"/>
    </font>
    <font>
      <u/>
      <sz val="11"/>
      <name val="Times New Roman"/>
      <family val="1"/>
      <charset val="204"/>
    </font>
    <font>
      <u/>
      <sz val="11"/>
      <name val="Calibri"/>
      <family val="2"/>
      <charset val="204"/>
      <scheme val="minor"/>
    </font>
    <font>
      <sz val="12"/>
      <name val="Times New Roman"/>
      <family val="1"/>
      <charset val="204"/>
    </font>
    <font>
      <sz val="11"/>
      <color rgb="FF9C5700"/>
      <name val="Calibri"/>
      <family val="2"/>
      <charset val="204"/>
      <scheme val="minor"/>
    </font>
    <font>
      <sz val="12"/>
      <color theme="1"/>
      <name val="Times New Roman"/>
      <family val="1"/>
      <charset val="204"/>
    </font>
    <font>
      <sz val="12"/>
      <color theme="1"/>
      <name val="Calibri"/>
      <family val="2"/>
      <charset val="204"/>
    </font>
    <font>
      <u/>
      <sz val="12"/>
      <color theme="10"/>
      <name val="Calibri"/>
      <family val="2"/>
      <charset val="204"/>
      <scheme val="minor"/>
    </font>
    <font>
      <sz val="11"/>
      <color theme="1"/>
      <name val="Calibri"/>
      <family val="2"/>
      <charset val="204"/>
      <scheme val="minor"/>
    </font>
    <font>
      <sz val="8"/>
      <name val="Calibri"/>
      <family val="2"/>
      <charset val="204"/>
      <scheme val="minor"/>
    </font>
    <font>
      <sz val="8"/>
      <name val="Calibri"/>
      <family val="2"/>
      <charset val="204"/>
      <scheme val="minor"/>
    </font>
  </fonts>
  <fills count="7">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FFF"/>
        <bgColor indexed="64"/>
      </patternFill>
    </fill>
    <fill>
      <patternFill patternType="solid">
        <fgColor rgb="FFFFEB9C"/>
      </patternFill>
    </fill>
    <fill>
      <patternFill patternType="solid">
        <fgColor theme="0"/>
        <bgColor indexed="64"/>
      </patternFill>
    </fill>
  </fills>
  <borders count="49">
    <border>
      <left/>
      <right/>
      <top/>
      <bottom/>
      <diagonal/>
    </border>
    <border>
      <left/>
      <right/>
      <top/>
      <bottom style="thin">
        <color rgb="FF000000"/>
      </bottom>
      <diagonal/>
    </border>
    <border>
      <left/>
      <right/>
      <top/>
      <bottom/>
      <diagonal/>
    </border>
    <border>
      <left style="thin">
        <color rgb="FF000000"/>
      </left>
      <right/>
      <top/>
      <bottom/>
      <diagonal/>
    </border>
    <border>
      <left/>
      <right/>
      <top/>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rgb="FF000000"/>
      </bottom>
      <diagonal/>
    </border>
    <border>
      <left style="thin">
        <color indexed="64"/>
      </left>
      <right/>
      <top/>
      <bottom style="thin">
        <color indexed="64"/>
      </bottom>
      <diagonal/>
    </border>
    <border>
      <left style="thin">
        <color rgb="FF000000"/>
      </left>
      <right style="thin">
        <color rgb="FF000000"/>
      </right>
      <top style="thin">
        <color indexed="64"/>
      </top>
      <bottom/>
      <diagonal/>
    </border>
    <border>
      <left/>
      <right style="thin">
        <color indexed="64"/>
      </right>
      <top style="thin">
        <color rgb="FF000000"/>
      </top>
      <bottom style="thin">
        <color rgb="FF000000"/>
      </bottom>
      <diagonal/>
    </border>
    <border>
      <left style="thin">
        <color indexed="64"/>
      </left>
      <right/>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right style="thin">
        <color indexed="64"/>
      </right>
      <top style="thin">
        <color rgb="FF000000"/>
      </top>
      <bottom/>
      <diagonal/>
    </border>
    <border>
      <left/>
      <right style="thin">
        <color indexed="64"/>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s>
  <cellStyleXfs count="9">
    <xf numFmtId="0" fontId="0" fillId="0" borderId="0"/>
    <xf numFmtId="0" fontId="14" fillId="0" borderId="0" applyNumberFormat="0" applyFill="0" applyBorder="0" applyAlignment="0" applyProtection="0"/>
    <xf numFmtId="0" fontId="11" fillId="0" borderId="7"/>
    <xf numFmtId="0" fontId="14" fillId="0" borderId="7" applyNumberFormat="0" applyFill="0" applyBorder="0" applyAlignment="0" applyProtection="0"/>
    <xf numFmtId="0" fontId="5" fillId="0" borderId="7"/>
    <xf numFmtId="0" fontId="36" fillId="5" borderId="7" applyNumberFormat="0" applyBorder="0" applyAlignment="0" applyProtection="0"/>
    <xf numFmtId="0" fontId="5" fillId="0" borderId="7"/>
    <xf numFmtId="0" fontId="40" fillId="0" borderId="7"/>
    <xf numFmtId="0" fontId="4" fillId="0" borderId="7"/>
  </cellStyleXfs>
  <cellXfs count="523">
    <xf numFmtId="0" fontId="0" fillId="0" borderId="0" xfId="0"/>
    <xf numFmtId="0" fontId="13" fillId="2" borderId="12" xfId="0" applyFont="1" applyFill="1" applyBorder="1" applyAlignment="1">
      <alignment horizontal="center" vertical="center" wrapText="1"/>
    </xf>
    <xf numFmtId="0" fontId="14" fillId="2" borderId="12" xfId="1" applyFill="1" applyBorder="1" applyAlignment="1">
      <alignment horizontal="center" vertical="center" wrapText="1"/>
    </xf>
    <xf numFmtId="0" fontId="14" fillId="2" borderId="21" xfId="1" applyFill="1" applyBorder="1" applyAlignment="1">
      <alignment horizontal="center" vertical="center" wrapText="1"/>
    </xf>
    <xf numFmtId="0" fontId="14" fillId="2" borderId="23" xfId="1" applyFill="1" applyBorder="1" applyAlignment="1">
      <alignment horizontal="center" vertical="center" wrapText="1"/>
    </xf>
    <xf numFmtId="0" fontId="14" fillId="0" borderId="12" xfId="1" applyBorder="1" applyAlignment="1">
      <alignment horizontal="center" vertical="center" wrapText="1"/>
    </xf>
    <xf numFmtId="0" fontId="14" fillId="3" borderId="12" xfId="1" applyFill="1" applyBorder="1" applyAlignment="1">
      <alignment horizontal="center" vertical="center" wrapText="1"/>
    </xf>
    <xf numFmtId="0" fontId="14" fillId="3" borderId="17" xfId="1" applyFill="1" applyBorder="1" applyAlignment="1">
      <alignment horizontal="center" vertical="center" wrapText="1"/>
    </xf>
    <xf numFmtId="0" fontId="17" fillId="0" borderId="21" xfId="0" applyFont="1" applyBorder="1"/>
    <xf numFmtId="0" fontId="18" fillId="0" borderId="21" xfId="1" applyFont="1" applyBorder="1" applyAlignment="1">
      <alignment horizontal="center" vertical="center"/>
    </xf>
    <xf numFmtId="0" fontId="18" fillId="0" borderId="21" xfId="1" applyFont="1" applyBorder="1" applyAlignment="1">
      <alignment horizontal="center" vertical="center" wrapText="1"/>
    </xf>
    <xf numFmtId="0" fontId="17" fillId="0" borderId="0" xfId="0" applyFont="1"/>
    <xf numFmtId="0" fontId="18" fillId="2" borderId="12" xfId="1" applyFont="1" applyFill="1" applyBorder="1" applyAlignment="1">
      <alignment horizontal="center" vertical="center" wrapText="1"/>
    </xf>
    <xf numFmtId="49" fontId="17" fillId="0" borderId="21" xfId="0" applyNumberFormat="1" applyFont="1" applyBorder="1" applyAlignment="1">
      <alignment horizontal="center" vertical="center"/>
    </xf>
    <xf numFmtId="0" fontId="17" fillId="0" borderId="21" xfId="0" applyFont="1" applyBorder="1" applyAlignment="1">
      <alignment horizontal="center" vertical="center" wrapText="1"/>
    </xf>
    <xf numFmtId="0" fontId="17" fillId="0" borderId="21" xfId="0" applyFont="1" applyBorder="1" applyAlignment="1">
      <alignment horizontal="center" vertical="center"/>
    </xf>
    <xf numFmtId="49" fontId="17" fillId="2" borderId="12" xfId="0" applyNumberFormat="1"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xf>
    <xf numFmtId="0" fontId="19" fillId="2" borderId="2" xfId="0" applyFont="1" applyFill="1" applyBorder="1" applyAlignment="1">
      <alignment horizontal="center" vertical="center" wrapText="1"/>
    </xf>
    <xf numFmtId="0" fontId="17" fillId="2" borderId="7" xfId="0" applyFont="1" applyFill="1" applyBorder="1" applyAlignment="1">
      <alignment horizontal="center" vertical="center"/>
    </xf>
    <xf numFmtId="0" fontId="20" fillId="2" borderId="12" xfId="0" applyFont="1" applyFill="1" applyBorder="1" applyAlignment="1">
      <alignment horizontal="center" vertical="center" wrapText="1"/>
    </xf>
    <xf numFmtId="14" fontId="17" fillId="2" borderId="12" xfId="0" applyNumberFormat="1" applyFont="1" applyFill="1" applyBorder="1" applyAlignment="1">
      <alignment horizontal="center" vertical="center" wrapText="1"/>
    </xf>
    <xf numFmtId="0" fontId="16" fillId="2" borderId="12" xfId="0" applyFont="1" applyFill="1" applyBorder="1" applyAlignment="1">
      <alignment horizontal="center" vertical="center" wrapText="1"/>
    </xf>
    <xf numFmtId="1" fontId="17" fillId="2" borderId="12" xfId="0" applyNumberFormat="1" applyFont="1" applyFill="1" applyBorder="1" applyAlignment="1">
      <alignment horizontal="center" vertical="center" wrapText="1"/>
    </xf>
    <xf numFmtId="0" fontId="17" fillId="0" borderId="12" xfId="0" applyFont="1" applyBorder="1" applyAlignment="1">
      <alignment horizontal="center" vertical="center" wrapText="1"/>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4" fillId="0" borderId="12" xfId="1" applyFont="1" applyBorder="1" applyAlignment="1">
      <alignment horizontal="center" vertical="center" wrapText="1"/>
    </xf>
    <xf numFmtId="1" fontId="17" fillId="3" borderId="12" xfId="0" applyNumberFormat="1" applyFont="1" applyFill="1" applyBorder="1" applyAlignment="1">
      <alignment horizontal="center" vertical="center" wrapText="1"/>
    </xf>
    <xf numFmtId="49" fontId="17" fillId="0" borderId="12" xfId="0" applyNumberFormat="1" applyFont="1" applyBorder="1" applyAlignment="1">
      <alignment horizontal="center" vertical="center" wrapText="1"/>
    </xf>
    <xf numFmtId="0" fontId="20" fillId="3" borderId="12" xfId="0" applyFont="1" applyFill="1" applyBorder="1" applyAlignment="1">
      <alignment horizontal="center" vertical="center" wrapText="1"/>
    </xf>
    <xf numFmtId="0" fontId="20" fillId="0" borderId="12" xfId="0" applyFont="1" applyBorder="1" applyAlignment="1">
      <alignment horizontal="center" vertical="center" wrapText="1"/>
    </xf>
    <xf numFmtId="2" fontId="17" fillId="2" borderId="12" xfId="0" applyNumberFormat="1" applyFont="1" applyFill="1" applyBorder="1" applyAlignment="1">
      <alignment horizontal="center" vertical="center" wrapText="1"/>
    </xf>
    <xf numFmtId="17" fontId="17" fillId="2" borderId="12" xfId="0" applyNumberFormat="1" applyFont="1" applyFill="1" applyBorder="1" applyAlignment="1">
      <alignment horizontal="center" vertical="center" wrapText="1"/>
    </xf>
    <xf numFmtId="0" fontId="21" fillId="2" borderId="12" xfId="0" applyFont="1" applyFill="1" applyBorder="1" applyAlignment="1">
      <alignment horizontal="center" vertical="center" wrapText="1"/>
    </xf>
    <xf numFmtId="164" fontId="22" fillId="3" borderId="12" xfId="0" applyNumberFormat="1" applyFont="1" applyFill="1" applyBorder="1" applyAlignment="1">
      <alignment horizontal="center" vertical="center" wrapText="1"/>
    </xf>
    <xf numFmtId="0" fontId="17" fillId="2" borderId="15" xfId="0" applyFont="1" applyFill="1" applyBorder="1" applyAlignment="1">
      <alignment horizontal="center" vertical="center" wrapText="1"/>
    </xf>
    <xf numFmtId="165" fontId="17" fillId="2" borderId="12" xfId="0" applyNumberFormat="1" applyFont="1" applyFill="1" applyBorder="1" applyAlignment="1">
      <alignment horizontal="center" vertical="center"/>
    </xf>
    <xf numFmtId="0" fontId="17" fillId="0" borderId="14" xfId="0" applyFont="1" applyBorder="1" applyAlignment="1">
      <alignment horizontal="center" vertical="center" wrapText="1"/>
    </xf>
    <xf numFmtId="0" fontId="17" fillId="3" borderId="14" xfId="0" applyFont="1" applyFill="1" applyBorder="1" applyAlignment="1">
      <alignment horizontal="center" vertical="center" wrapText="1"/>
    </xf>
    <xf numFmtId="0" fontId="19" fillId="0" borderId="14" xfId="0" applyFont="1" applyBorder="1" applyAlignment="1">
      <alignment horizontal="center" vertical="center" wrapText="1"/>
    </xf>
    <xf numFmtId="0" fontId="20" fillId="0" borderId="14" xfId="0" applyFont="1" applyBorder="1" applyAlignment="1">
      <alignment horizontal="center" vertical="center" wrapText="1"/>
    </xf>
    <xf numFmtId="0" fontId="17" fillId="2" borderId="14" xfId="0"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9" fillId="0" borderId="21" xfId="0" applyFont="1" applyBorder="1" applyAlignment="1">
      <alignment horizontal="center" vertical="center" wrapText="1"/>
    </xf>
    <xf numFmtId="0" fontId="17" fillId="2" borderId="21"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3" borderId="23" xfId="0" applyFont="1" applyFill="1" applyBorder="1" applyAlignment="1">
      <alignment horizontal="center" vertical="center" wrapText="1"/>
    </xf>
    <xf numFmtId="1" fontId="17" fillId="2" borderId="21" xfId="0" applyNumberFormat="1"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7" fillId="3" borderId="17" xfId="0" applyFont="1" applyFill="1" applyBorder="1" applyAlignment="1">
      <alignment horizontal="center" vertical="center" wrapText="1"/>
    </xf>
    <xf numFmtId="49" fontId="17" fillId="3" borderId="17" xfId="0" applyNumberFormat="1" applyFont="1" applyFill="1" applyBorder="1" applyAlignment="1">
      <alignment horizontal="center" vertical="center" wrapText="1"/>
    </xf>
    <xf numFmtId="0" fontId="17" fillId="2" borderId="17" xfId="0" applyFont="1" applyFill="1" applyBorder="1" applyAlignment="1">
      <alignment horizontal="center" vertical="center" wrapText="1"/>
    </xf>
    <xf numFmtId="49" fontId="17" fillId="3" borderId="21" xfId="0" applyNumberFormat="1" applyFont="1" applyFill="1" applyBorder="1" applyAlignment="1">
      <alignment horizontal="center" vertical="center" wrapText="1"/>
    </xf>
    <xf numFmtId="0" fontId="17" fillId="2" borderId="25" xfId="0" applyFont="1" applyFill="1" applyBorder="1" applyAlignment="1">
      <alignment horizontal="center" vertical="center" wrapText="1"/>
    </xf>
    <xf numFmtId="0" fontId="25" fillId="2" borderId="21"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17" fillId="2" borderId="21" xfId="0" applyFont="1" applyFill="1" applyBorder="1" applyAlignment="1">
      <alignment horizontal="center" vertical="center"/>
    </xf>
    <xf numFmtId="0" fontId="17" fillId="0" borderId="0" xfId="0" applyFont="1" applyAlignment="1">
      <alignment horizontal="center" vertical="center" wrapText="1"/>
    </xf>
    <xf numFmtId="3" fontId="17" fillId="2" borderId="12" xfId="0" applyNumberFormat="1" applyFont="1" applyFill="1" applyBorder="1" applyAlignment="1">
      <alignment horizontal="center" vertical="center" wrapText="1"/>
    </xf>
    <xf numFmtId="14" fontId="17" fillId="3" borderId="12" xfId="0" applyNumberFormat="1"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7" fillId="0" borderId="7" xfId="0" applyFont="1" applyBorder="1" applyAlignment="1">
      <alignment horizontal="center" vertical="center" wrapText="1"/>
    </xf>
    <xf numFmtId="49" fontId="17" fillId="2" borderId="18" xfId="0" applyNumberFormat="1" applyFont="1" applyFill="1" applyBorder="1" applyAlignment="1">
      <alignment horizontal="center" vertical="center" wrapText="1"/>
    </xf>
    <xf numFmtId="0" fontId="14" fillId="0" borderId="21" xfId="1" applyFont="1" applyBorder="1" applyAlignment="1">
      <alignment horizontal="center" vertical="center"/>
    </xf>
    <xf numFmtId="1" fontId="17" fillId="2" borderId="23" xfId="0" applyNumberFormat="1" applyFont="1" applyFill="1" applyBorder="1" applyAlignment="1">
      <alignment horizontal="center" vertical="center" wrapText="1"/>
    </xf>
    <xf numFmtId="0" fontId="16" fillId="0" borderId="21" xfId="0" applyFont="1" applyBorder="1" applyAlignment="1">
      <alignment horizontal="center" vertical="center"/>
    </xf>
    <xf numFmtId="0" fontId="28" fillId="2" borderId="12"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17" fillId="0" borderId="23" xfId="0" applyFont="1" applyFill="1" applyBorder="1" applyAlignment="1">
      <alignment horizontal="center" vertical="center"/>
    </xf>
    <xf numFmtId="49" fontId="17" fillId="2" borderId="14" xfId="0" applyNumberFormat="1" applyFont="1" applyFill="1" applyBorder="1" applyAlignment="1">
      <alignment horizontal="center" vertical="center" wrapText="1"/>
    </xf>
    <xf numFmtId="0" fontId="18" fillId="2" borderId="15" xfId="1" applyFont="1" applyFill="1" applyBorder="1" applyAlignment="1">
      <alignment horizontal="center" vertical="center" wrapText="1"/>
    </xf>
    <xf numFmtId="0" fontId="18" fillId="2" borderId="12" xfId="0" applyFont="1" applyFill="1" applyBorder="1" applyAlignment="1">
      <alignment horizontal="center" vertical="center" wrapText="1"/>
    </xf>
    <xf numFmtId="164" fontId="18" fillId="2" borderId="12" xfId="1" applyNumberFormat="1" applyFont="1" applyFill="1" applyBorder="1" applyAlignment="1">
      <alignment horizontal="center" vertical="center" wrapText="1"/>
    </xf>
    <xf numFmtId="0" fontId="18" fillId="3" borderId="12" xfId="1" applyFont="1" applyFill="1" applyBorder="1" applyAlignment="1">
      <alignment horizontal="center" vertical="center" wrapText="1"/>
    </xf>
    <xf numFmtId="0" fontId="17" fillId="0" borderId="7" xfId="0" applyFont="1" applyBorder="1"/>
    <xf numFmtId="0" fontId="18" fillId="2" borderId="21" xfId="1" applyFont="1" applyFill="1" applyBorder="1" applyAlignment="1">
      <alignment horizontal="center" vertical="center" wrapText="1"/>
    </xf>
    <xf numFmtId="0" fontId="18" fillId="2" borderId="23" xfId="1" applyFont="1" applyFill="1" applyBorder="1" applyAlignment="1">
      <alignment horizontal="center" vertical="center" wrapText="1"/>
    </xf>
    <xf numFmtId="0" fontId="17" fillId="2" borderId="14" xfId="0" applyFont="1" applyFill="1" applyBorder="1" applyAlignment="1">
      <alignment horizontal="center" vertical="center"/>
    </xf>
    <xf numFmtId="0" fontId="19" fillId="3" borderId="2" xfId="0" applyFont="1" applyFill="1" applyBorder="1" applyAlignment="1">
      <alignment horizontal="center" vertical="center" wrapText="1"/>
    </xf>
    <xf numFmtId="0" fontId="29" fillId="2" borderId="12" xfId="0" applyFont="1" applyFill="1" applyBorder="1" applyAlignment="1">
      <alignment horizontal="center" vertical="center" wrapText="1"/>
    </xf>
    <xf numFmtId="164" fontId="17" fillId="2" borderId="12" xfId="0" applyNumberFormat="1" applyFont="1" applyFill="1" applyBorder="1" applyAlignment="1">
      <alignment horizontal="center" vertical="center" wrapText="1"/>
    </xf>
    <xf numFmtId="0" fontId="17" fillId="2" borderId="12" xfId="0" applyFont="1" applyFill="1" applyBorder="1" applyAlignment="1">
      <alignment horizontal="center" vertical="center" wrapText="1" shrinkToFit="1"/>
    </xf>
    <xf numFmtId="0" fontId="21" fillId="0" borderId="21" xfId="0" applyFont="1" applyBorder="1" applyAlignment="1">
      <alignment horizontal="center" vertical="center"/>
    </xf>
    <xf numFmtId="0" fontId="21" fillId="0" borderId="13" xfId="0" applyFont="1" applyBorder="1" applyAlignment="1">
      <alignment horizontal="center" vertical="center"/>
    </xf>
    <xf numFmtId="0" fontId="19" fillId="2" borderId="7" xfId="0" applyFont="1" applyFill="1" applyBorder="1" applyAlignment="1">
      <alignment horizontal="center" vertical="center" wrapText="1"/>
    </xf>
    <xf numFmtId="0" fontId="17" fillId="2" borderId="12" xfId="0" applyFont="1" applyFill="1" applyBorder="1" applyAlignment="1" applyProtection="1">
      <alignment horizontal="center" vertical="center" wrapText="1"/>
    </xf>
    <xf numFmtId="0" fontId="21" fillId="4" borderId="21" xfId="0" applyFont="1" applyFill="1" applyBorder="1" applyAlignment="1">
      <alignment horizontal="center" vertical="center" wrapText="1"/>
    </xf>
    <xf numFmtId="0" fontId="10" fillId="0" borderId="0" xfId="0" applyFont="1"/>
    <xf numFmtId="0" fontId="10" fillId="0" borderId="7" xfId="0" applyFont="1" applyBorder="1"/>
    <xf numFmtId="0" fontId="10" fillId="0" borderId="0" xfId="0" applyFont="1" applyAlignment="1">
      <alignment horizontal="center" vertical="center"/>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9" xfId="0"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0" fontId="17" fillId="2" borderId="17" xfId="0" applyFont="1" applyFill="1" applyBorder="1" applyAlignment="1">
      <alignment horizontal="center" vertical="center"/>
    </xf>
    <xf numFmtId="0" fontId="17" fillId="2" borderId="16" xfId="0" applyFont="1" applyFill="1" applyBorder="1" applyAlignment="1">
      <alignment horizontal="center" vertical="center"/>
    </xf>
    <xf numFmtId="0" fontId="17" fillId="2" borderId="14" xfId="0"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49" fontId="17" fillId="2" borderId="15" xfId="0" applyNumberFormat="1" applyFont="1" applyFill="1" applyBorder="1" applyAlignment="1">
      <alignment horizontal="center" vertical="center" wrapText="1"/>
    </xf>
    <xf numFmtId="49" fontId="17" fillId="2" borderId="23" xfId="0" applyNumberFormat="1" applyFont="1" applyFill="1" applyBorder="1" applyAlignment="1">
      <alignment horizontal="center" vertical="center" wrapText="1"/>
    </xf>
    <xf numFmtId="0" fontId="17" fillId="2" borderId="18" xfId="0" applyFont="1" applyFill="1" applyBorder="1" applyAlignment="1">
      <alignment horizontal="center" vertical="center" wrapText="1"/>
    </xf>
    <xf numFmtId="49" fontId="17" fillId="2" borderId="27" xfId="0" applyNumberFormat="1"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0" fontId="17" fillId="2" borderId="20" xfId="0" applyFont="1" applyFill="1" applyBorder="1" applyAlignment="1">
      <alignment horizontal="center" vertical="center"/>
    </xf>
    <xf numFmtId="0" fontId="17" fillId="2" borderId="21" xfId="0" applyFont="1" applyFill="1" applyBorder="1" applyAlignment="1">
      <alignment horizontal="center" vertical="center"/>
    </xf>
    <xf numFmtId="0" fontId="17" fillId="0" borderId="31" xfId="0" applyFont="1" applyBorder="1" applyAlignment="1">
      <alignment horizontal="center" vertical="center"/>
    </xf>
    <xf numFmtId="49" fontId="17" fillId="2" borderId="22" xfId="0" applyNumberFormat="1" applyFont="1" applyFill="1" applyBorder="1" applyAlignment="1">
      <alignment horizontal="center" vertical="center" wrapText="1"/>
    </xf>
    <xf numFmtId="0" fontId="21" fillId="0" borderId="21" xfId="0" applyFont="1" applyBorder="1" applyAlignment="1">
      <alignment horizontal="center" vertical="center"/>
    </xf>
    <xf numFmtId="49" fontId="21" fillId="0" borderId="22" xfId="0" applyNumberFormat="1" applyFont="1" applyBorder="1" applyAlignment="1">
      <alignment horizontal="center" vertical="center"/>
    </xf>
    <xf numFmtId="0" fontId="17" fillId="0" borderId="21" xfId="0" applyFont="1" applyBorder="1" applyAlignment="1">
      <alignment horizontal="center" vertical="center"/>
    </xf>
    <xf numFmtId="0" fontId="18" fillId="0" borderId="12" xfId="1" applyFont="1" applyBorder="1" applyAlignment="1">
      <alignment horizontal="center" vertical="center" wrapText="1"/>
    </xf>
    <xf numFmtId="0" fontId="18" fillId="0" borderId="12" xfId="3" applyFont="1" applyBorder="1" applyAlignment="1">
      <alignment horizontal="center" vertical="center" wrapText="1"/>
    </xf>
    <xf numFmtId="0" fontId="18" fillId="0" borderId="14" xfId="1" applyFont="1" applyBorder="1" applyAlignment="1">
      <alignment horizontal="center" vertical="center" wrapText="1"/>
    </xf>
    <xf numFmtId="0" fontId="17" fillId="0" borderId="28" xfId="0" applyFont="1" applyBorder="1"/>
    <xf numFmtId="0" fontId="18" fillId="3" borderId="17" xfId="1" applyFont="1" applyFill="1" applyBorder="1" applyAlignment="1">
      <alignment horizontal="center" vertical="center" wrapText="1"/>
    </xf>
    <xf numFmtId="0" fontId="18" fillId="3" borderId="21" xfId="1"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4" xfId="1" applyFont="1" applyFill="1" applyBorder="1" applyAlignment="1">
      <alignment horizontal="center" vertical="center" wrapText="1"/>
    </xf>
    <xf numFmtId="0" fontId="9" fillId="0" borderId="7" xfId="0" applyFont="1" applyBorder="1"/>
    <xf numFmtId="0" fontId="17" fillId="0" borderId="15" xfId="0" applyFont="1" applyBorder="1" applyAlignment="1">
      <alignment horizontal="center" vertical="center" wrapText="1"/>
    </xf>
    <xf numFmtId="0" fontId="10" fillId="0" borderId="29" xfId="0" applyFont="1" applyBorder="1"/>
    <xf numFmtId="0" fontId="10" fillId="0" borderId="40" xfId="0" applyFont="1" applyBorder="1"/>
    <xf numFmtId="0" fontId="17" fillId="2" borderId="32" xfId="0" applyFont="1" applyFill="1" applyBorder="1" applyAlignment="1">
      <alignment horizontal="center" vertical="center" wrapText="1"/>
    </xf>
    <xf numFmtId="0" fontId="18" fillId="2" borderId="21" xfId="3" applyFont="1" applyFill="1" applyBorder="1" applyAlignment="1">
      <alignment horizontal="center" vertical="center" wrapText="1"/>
    </xf>
    <xf numFmtId="49" fontId="17" fillId="2" borderId="17" xfId="0" applyNumberFormat="1" applyFont="1" applyFill="1" applyBorder="1" applyAlignment="1">
      <alignment horizontal="center" vertical="center" wrapText="1"/>
    </xf>
    <xf numFmtId="0" fontId="17" fillId="2" borderId="18" xfId="0" applyFont="1" applyFill="1" applyBorder="1" applyAlignment="1">
      <alignment horizontal="center" vertical="center" wrapText="1"/>
    </xf>
    <xf numFmtId="49" fontId="17" fillId="2" borderId="15" xfId="0" applyNumberFormat="1" applyFont="1" applyFill="1" applyBorder="1" applyAlignment="1">
      <alignment horizontal="center" vertical="center" wrapText="1"/>
    </xf>
    <xf numFmtId="0" fontId="17" fillId="0" borderId="21" xfId="0" applyFont="1" applyBorder="1" applyAlignment="1">
      <alignment horizontal="center" vertical="center"/>
    </xf>
    <xf numFmtId="0" fontId="17" fillId="0" borderId="18" xfId="0" applyFont="1" applyBorder="1" applyAlignment="1">
      <alignment horizontal="center" vertical="center" wrapText="1"/>
    </xf>
    <xf numFmtId="0" fontId="19" fillId="4" borderId="21" xfId="0" applyFont="1" applyFill="1" applyBorder="1" applyAlignment="1">
      <alignment horizontal="center" vertical="center" wrapText="1"/>
    </xf>
    <xf numFmtId="0" fontId="8" fillId="0" borderId="0" xfId="0" applyFont="1"/>
    <xf numFmtId="0" fontId="32" fillId="4" borderId="21" xfId="0" applyFont="1" applyFill="1" applyBorder="1" applyAlignment="1">
      <alignment horizontal="center" vertical="center" wrapText="1"/>
    </xf>
    <xf numFmtId="0" fontId="14" fillId="4" borderId="21" xfId="1" applyFill="1" applyBorder="1" applyAlignment="1">
      <alignment horizontal="center" vertical="center" wrapText="1"/>
    </xf>
    <xf numFmtId="1" fontId="19" fillId="4" borderId="21" xfId="0" applyNumberFormat="1" applyFont="1" applyFill="1" applyBorder="1" applyAlignment="1">
      <alignment horizontal="center" vertical="center" wrapText="1"/>
    </xf>
    <xf numFmtId="0" fontId="17" fillId="2" borderId="21" xfId="0" applyFont="1" applyFill="1" applyBorder="1" applyAlignment="1">
      <alignment horizontal="center" vertical="center"/>
    </xf>
    <xf numFmtId="0" fontId="21" fillId="0" borderId="21" xfId="0" applyFont="1" applyBorder="1" applyAlignment="1">
      <alignment horizontal="center" vertical="center"/>
    </xf>
    <xf numFmtId="0" fontId="17" fillId="2" borderId="26" xfId="0" applyFont="1" applyFill="1" applyBorder="1" applyAlignment="1">
      <alignment horizontal="center" vertical="center"/>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49" fontId="17" fillId="2" borderId="22" xfId="0" applyNumberFormat="1"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0" fontId="14" fillId="2" borderId="2" xfId="1" applyFill="1" applyBorder="1" applyAlignment="1">
      <alignment horizontal="center" vertical="center"/>
    </xf>
    <xf numFmtId="0" fontId="7" fillId="0" borderId="0" xfId="0" applyFont="1"/>
    <xf numFmtId="0" fontId="7" fillId="0" borderId="7" xfId="0" applyFont="1" applyBorder="1"/>
    <xf numFmtId="0" fontId="18" fillId="2" borderId="23" xfId="3" applyFont="1" applyFill="1" applyBorder="1" applyAlignment="1">
      <alignment horizontal="center" vertical="center" wrapText="1"/>
    </xf>
    <xf numFmtId="0" fontId="14" fillId="2" borderId="23" xfId="3" applyFill="1" applyBorder="1" applyAlignment="1">
      <alignment horizontal="center" vertical="center" wrapText="1"/>
    </xf>
    <xf numFmtId="0" fontId="14" fillId="2" borderId="21" xfId="3" applyFill="1" applyBorder="1" applyAlignment="1">
      <alignment horizontal="center" vertical="center" wrapText="1"/>
    </xf>
    <xf numFmtId="0" fontId="17" fillId="2" borderId="15" xfId="0" applyFont="1" applyFill="1" applyBorder="1" applyAlignment="1">
      <alignment horizontal="center" vertical="center" wrapText="1"/>
    </xf>
    <xf numFmtId="49" fontId="17" fillId="2" borderId="23" xfId="0" applyNumberFormat="1" applyFont="1" applyFill="1" applyBorder="1" applyAlignment="1">
      <alignment horizontal="center" vertical="center" wrapText="1"/>
    </xf>
    <xf numFmtId="0" fontId="17" fillId="2" borderId="21" xfId="0" applyFont="1" applyFill="1" applyBorder="1" applyAlignment="1">
      <alignment horizontal="center" vertical="center"/>
    </xf>
    <xf numFmtId="0" fontId="21" fillId="0" borderId="23" xfId="0" applyFont="1" applyBorder="1" applyAlignment="1">
      <alignment horizontal="center" vertical="center"/>
    </xf>
    <xf numFmtId="49" fontId="17" fillId="2" borderId="21" xfId="0" applyNumberFormat="1" applyFont="1" applyFill="1" applyBorder="1" applyAlignment="1">
      <alignment horizontal="center" vertical="center" wrapText="1"/>
    </xf>
    <xf numFmtId="17" fontId="17" fillId="2" borderId="15" xfId="0" applyNumberFormat="1" applyFont="1" applyFill="1" applyBorder="1" applyAlignment="1">
      <alignment horizontal="center" vertical="center" wrapText="1"/>
    </xf>
    <xf numFmtId="0" fontId="18" fillId="2" borderId="15"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1" fillId="0" borderId="21" xfId="0" applyFont="1" applyBorder="1" applyAlignment="1">
      <alignment horizontal="center" vertical="center"/>
    </xf>
    <xf numFmtId="49" fontId="17" fillId="2" borderId="23" xfId="0" applyNumberFormat="1"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0" fontId="17" fillId="2" borderId="33" xfId="0" applyFont="1" applyFill="1" applyBorder="1" applyAlignment="1">
      <alignment horizontal="center" vertical="center"/>
    </xf>
    <xf numFmtId="0" fontId="17" fillId="0" borderId="33" xfId="0" applyFont="1" applyBorder="1"/>
    <xf numFmtId="0" fontId="12" fillId="0" borderId="43" xfId="0" applyFont="1" applyBorder="1"/>
    <xf numFmtId="0" fontId="18" fillId="2" borderId="15" xfId="3" applyFont="1" applyFill="1" applyBorder="1" applyAlignment="1">
      <alignment horizontal="center" vertical="center" wrapText="1"/>
    </xf>
    <xf numFmtId="0" fontId="17" fillId="0" borderId="12" xfId="0" applyFont="1" applyFill="1" applyBorder="1" applyAlignment="1">
      <alignment horizontal="center" vertical="center" wrapText="1"/>
    </xf>
    <xf numFmtId="0" fontId="21" fillId="2" borderId="12" xfId="1"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21" fillId="0" borderId="21" xfId="0" applyFont="1" applyFill="1" applyBorder="1" applyAlignment="1">
      <alignment horizontal="center" vertical="center"/>
    </xf>
    <xf numFmtId="49" fontId="21" fillId="0" borderId="18" xfId="0" applyNumberFormat="1" applyFont="1" applyFill="1" applyBorder="1" applyAlignment="1">
      <alignment horizontal="center" vertical="center" wrapText="1"/>
    </xf>
    <xf numFmtId="0" fontId="21" fillId="0" borderId="12" xfId="0" applyFont="1" applyFill="1" applyBorder="1" applyAlignment="1">
      <alignment horizontal="center" vertical="center" wrapText="1"/>
    </xf>
    <xf numFmtId="0" fontId="33" fillId="0" borderId="12" xfId="1" applyFont="1" applyFill="1" applyBorder="1" applyAlignment="1">
      <alignment horizontal="center" vertical="center" wrapText="1"/>
    </xf>
    <xf numFmtId="0" fontId="34" fillId="0" borderId="12" xfId="1" applyFont="1" applyFill="1" applyBorder="1" applyAlignment="1">
      <alignment horizontal="center" vertical="center" wrapText="1"/>
    </xf>
    <xf numFmtId="0" fontId="21" fillId="0" borderId="2"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0" xfId="0" applyFont="1" applyFill="1"/>
    <xf numFmtId="0" fontId="21" fillId="0" borderId="39" xfId="0" applyFont="1" applyBorder="1"/>
    <xf numFmtId="0" fontId="12" fillId="0" borderId="44" xfId="0" applyFont="1" applyBorder="1"/>
    <xf numFmtId="0" fontId="12" fillId="0" borderId="39" xfId="0" applyFont="1" applyBorder="1"/>
    <xf numFmtId="0" fontId="17" fillId="2" borderId="14" xfId="0"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0" fontId="17" fillId="2" borderId="14" xfId="0" applyFont="1" applyFill="1" applyBorder="1" applyAlignment="1">
      <alignment horizontal="center" vertical="center"/>
    </xf>
    <xf numFmtId="0" fontId="17" fillId="2" borderId="14" xfId="0"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0" fontId="17" fillId="2" borderId="14" xfId="0" applyFont="1" applyFill="1" applyBorder="1" applyAlignment="1">
      <alignment horizontal="center" vertical="center"/>
    </xf>
    <xf numFmtId="0" fontId="17" fillId="0" borderId="17" xfId="0" applyFont="1" applyFill="1" applyBorder="1" applyAlignment="1">
      <alignment horizontal="center" vertical="center" wrapText="1"/>
    </xf>
    <xf numFmtId="49" fontId="17" fillId="0" borderId="12" xfId="0" applyNumberFormat="1" applyFont="1" applyFill="1" applyBorder="1" applyAlignment="1">
      <alignment horizontal="center" vertical="center" wrapText="1"/>
    </xf>
    <xf numFmtId="0" fontId="14" fillId="0" borderId="12" xfId="3" applyFill="1" applyBorder="1" applyAlignment="1">
      <alignment horizontal="center" vertical="center" wrapText="1"/>
    </xf>
    <xf numFmtId="14" fontId="17" fillId="0" borderId="12"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10" fillId="0" borderId="0" xfId="0" applyFont="1" applyFill="1"/>
    <xf numFmtId="0" fontId="17" fillId="0" borderId="21" xfId="0" applyFont="1" applyFill="1" applyBorder="1" applyAlignment="1">
      <alignment horizontal="center" vertical="center" wrapText="1"/>
    </xf>
    <xf numFmtId="49" fontId="17" fillId="0" borderId="18" xfId="0" applyNumberFormat="1" applyFont="1" applyFill="1" applyBorder="1" applyAlignment="1">
      <alignment horizontal="center" vertical="center" wrapText="1"/>
    </xf>
    <xf numFmtId="0" fontId="20" fillId="0" borderId="12" xfId="0" applyFont="1" applyFill="1" applyBorder="1" applyAlignment="1">
      <alignment horizontal="center" vertical="center" wrapText="1"/>
    </xf>
    <xf numFmtId="3" fontId="17" fillId="0" borderId="12"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12" xfId="0" applyFont="1" applyFill="1" applyBorder="1" applyAlignment="1">
      <alignment horizontal="center" vertical="center" wrapText="1"/>
    </xf>
    <xf numFmtId="2" fontId="17" fillId="0" borderId="12" xfId="0" applyNumberFormat="1" applyFont="1" applyFill="1" applyBorder="1" applyAlignment="1">
      <alignment horizontal="center" vertical="center" wrapText="1"/>
    </xf>
    <xf numFmtId="0" fontId="14" fillId="0" borderId="7" xfId="3" applyFill="1" applyAlignment="1">
      <alignment horizontal="center" vertical="center" wrapText="1"/>
    </xf>
    <xf numFmtId="17" fontId="17" fillId="0" borderId="12" xfId="0" applyNumberFormat="1" applyFont="1" applyFill="1" applyBorder="1" applyAlignment="1">
      <alignment horizontal="center" vertical="center" wrapText="1"/>
    </xf>
    <xf numFmtId="16" fontId="17" fillId="0" borderId="12" xfId="0" applyNumberFormat="1" applyFont="1" applyFill="1" applyBorder="1" applyAlignment="1">
      <alignment horizontal="center" vertical="center" wrapText="1"/>
    </xf>
    <xf numFmtId="49" fontId="17" fillId="0" borderId="14" xfId="0" applyNumberFormat="1" applyFont="1" applyFill="1" applyBorder="1" applyAlignment="1">
      <alignment horizontal="center" vertical="center" wrapText="1"/>
    </xf>
    <xf numFmtId="0" fontId="17" fillId="0" borderId="18" xfId="0" applyFont="1" applyFill="1" applyBorder="1" applyAlignment="1">
      <alignment horizontal="center" vertical="center" wrapText="1"/>
    </xf>
    <xf numFmtId="17" fontId="16" fillId="0" borderId="12" xfId="0" applyNumberFormat="1" applyFont="1" applyFill="1" applyBorder="1" applyAlignment="1">
      <alignment horizontal="center" vertical="center" wrapText="1"/>
    </xf>
    <xf numFmtId="49" fontId="17" fillId="0" borderId="22" xfId="0" applyNumberFormat="1" applyFont="1" applyFill="1" applyBorder="1" applyAlignment="1">
      <alignment horizontal="center" vertical="center" wrapText="1"/>
    </xf>
    <xf numFmtId="1" fontId="14" fillId="0" borderId="12" xfId="3" applyNumberFormat="1" applyFill="1" applyBorder="1" applyAlignment="1">
      <alignment horizontal="center" vertical="center" wrapText="1"/>
    </xf>
    <xf numFmtId="1" fontId="20" fillId="0" borderId="12" xfId="0" applyNumberFormat="1" applyFont="1" applyFill="1" applyBorder="1" applyAlignment="1">
      <alignment horizontal="center" vertical="center" wrapText="1"/>
    </xf>
    <xf numFmtId="0" fontId="14" fillId="0" borderId="7" xfId="3" applyFill="1" applyBorder="1" applyAlignment="1">
      <alignment vertical="center" wrapText="1"/>
    </xf>
    <xf numFmtId="49" fontId="14" fillId="0" borderId="12" xfId="3" applyNumberFormat="1" applyFill="1" applyBorder="1" applyAlignment="1">
      <alignment horizontal="center" vertical="center" wrapText="1"/>
    </xf>
    <xf numFmtId="49" fontId="20" fillId="0" borderId="12" xfId="0" applyNumberFormat="1" applyFont="1" applyFill="1" applyBorder="1" applyAlignment="1">
      <alignment horizontal="center" vertical="center" wrapText="1"/>
    </xf>
    <xf numFmtId="0" fontId="17" fillId="0" borderId="19" xfId="0" applyFont="1" applyFill="1" applyBorder="1" applyAlignment="1">
      <alignment horizontal="center" vertical="center" wrapText="1"/>
    </xf>
    <xf numFmtId="0" fontId="14" fillId="0" borderId="20" xfId="3" applyFill="1" applyBorder="1" applyAlignment="1">
      <alignment horizontal="center" vertical="center" wrapText="1"/>
    </xf>
    <xf numFmtId="49" fontId="16" fillId="0" borderId="12" xfId="0" applyNumberFormat="1" applyFont="1" applyFill="1" applyBorder="1" applyAlignment="1">
      <alignment horizontal="center" vertical="center" wrapText="1"/>
    </xf>
    <xf numFmtId="164" fontId="17" fillId="0" borderId="12" xfId="0" applyNumberFormat="1" applyFont="1" applyFill="1" applyBorder="1" applyAlignment="1">
      <alignment horizontal="center" vertical="center" wrapText="1"/>
    </xf>
    <xf numFmtId="0" fontId="17" fillId="0" borderId="9" xfId="0" applyFont="1" applyFill="1" applyBorder="1" applyAlignment="1">
      <alignment horizontal="center" vertical="center" wrapText="1"/>
    </xf>
    <xf numFmtId="0" fontId="14" fillId="0" borderId="21" xfId="3" applyFill="1" applyBorder="1" applyAlignment="1">
      <alignment horizontal="center" vertical="center" wrapText="1"/>
    </xf>
    <xf numFmtId="0" fontId="20" fillId="0" borderId="18" xfId="0" applyFont="1" applyFill="1" applyBorder="1" applyAlignment="1">
      <alignment horizontal="center" vertical="center" wrapText="1"/>
    </xf>
    <xf numFmtId="165" fontId="17" fillId="0" borderId="12" xfId="0" applyNumberFormat="1" applyFont="1" applyFill="1" applyBorder="1" applyAlignment="1">
      <alignment horizontal="center" vertical="center" wrapText="1"/>
    </xf>
    <xf numFmtId="0" fontId="14" fillId="0" borderId="15" xfId="3" applyFill="1" applyBorder="1" applyAlignment="1">
      <alignment horizontal="center" vertical="center" wrapText="1"/>
    </xf>
    <xf numFmtId="0" fontId="19" fillId="0" borderId="12" xfId="0" applyFont="1" applyFill="1" applyBorder="1" applyAlignment="1">
      <alignment horizontal="center" vertical="center" wrapText="1"/>
    </xf>
    <xf numFmtId="11" fontId="17" fillId="0" borderId="12" xfId="0" applyNumberFormat="1" applyFont="1" applyFill="1" applyBorder="1" applyAlignment="1">
      <alignment horizontal="center" vertical="center" wrapText="1"/>
    </xf>
    <xf numFmtId="164" fontId="14" fillId="0" borderId="12" xfId="3" applyNumberFormat="1" applyFill="1" applyBorder="1" applyAlignment="1">
      <alignment horizontal="center" vertical="center" wrapText="1"/>
    </xf>
    <xf numFmtId="49" fontId="17" fillId="0" borderId="14" xfId="0" applyNumberFormat="1" applyFont="1" applyFill="1" applyBorder="1" applyAlignment="1">
      <alignment horizontal="center" vertical="center" wrapText="1"/>
    </xf>
    <xf numFmtId="0" fontId="17" fillId="0" borderId="17" xfId="0" applyFont="1" applyFill="1" applyBorder="1" applyAlignment="1">
      <alignment horizontal="center" vertical="center" wrapText="1"/>
    </xf>
    <xf numFmtId="164" fontId="20" fillId="0" borderId="12" xfId="0" applyNumberFormat="1" applyFont="1" applyFill="1" applyBorder="1" applyAlignment="1">
      <alignment horizontal="center" vertical="center" wrapText="1"/>
    </xf>
    <xf numFmtId="0" fontId="29" fillId="0" borderId="12"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17" fillId="0" borderId="23"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14" fillId="0" borderId="23" xfId="3" applyFill="1" applyBorder="1" applyAlignment="1">
      <alignment horizontal="center" vertical="center" wrapText="1"/>
    </xf>
    <xf numFmtId="0" fontId="25" fillId="0" borderId="21"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7" fillId="0" borderId="26"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14" fillId="0" borderId="26" xfId="3" applyFill="1" applyBorder="1" applyAlignment="1">
      <alignment horizontal="center" vertical="center" wrapText="1"/>
    </xf>
    <xf numFmtId="0" fontId="13" fillId="0" borderId="15" xfId="0" applyFont="1" applyFill="1" applyBorder="1" applyAlignment="1">
      <alignment horizontal="center" vertical="center" wrapText="1"/>
    </xf>
    <xf numFmtId="49" fontId="17" fillId="0" borderId="21" xfId="0" applyNumberFormat="1"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25" xfId="0" applyFont="1" applyFill="1" applyBorder="1" applyAlignment="1">
      <alignment horizontal="center" vertical="center" wrapText="1"/>
    </xf>
    <xf numFmtId="0" fontId="14" fillId="0" borderId="14" xfId="3" applyFill="1" applyBorder="1" applyAlignment="1">
      <alignment horizontal="center" vertical="center" wrapText="1"/>
    </xf>
    <xf numFmtId="0" fontId="13" fillId="0" borderId="23" xfId="0" applyFont="1" applyFill="1" applyBorder="1" applyAlignment="1">
      <alignment horizontal="center" vertical="center" wrapText="1"/>
    </xf>
    <xf numFmtId="49" fontId="17" fillId="0" borderId="23" xfId="0" applyNumberFormat="1" applyFont="1" applyFill="1" applyBorder="1" applyAlignment="1">
      <alignment horizontal="center" vertical="center" wrapText="1"/>
    </xf>
    <xf numFmtId="49" fontId="14" fillId="0" borderId="23" xfId="3" applyNumberFormat="1" applyFill="1" applyBorder="1" applyAlignment="1">
      <alignment horizontal="center" vertical="center" wrapText="1"/>
    </xf>
    <xf numFmtId="1" fontId="17" fillId="0" borderId="23" xfId="0" applyNumberFormat="1" applyFont="1" applyFill="1" applyBorder="1" applyAlignment="1">
      <alignment horizontal="center" vertical="center"/>
    </xf>
    <xf numFmtId="0" fontId="14" fillId="0" borderId="23" xfId="3" applyFill="1" applyBorder="1" applyAlignment="1">
      <alignment horizontal="center" vertical="center"/>
    </xf>
    <xf numFmtId="0" fontId="16" fillId="0" borderId="23" xfId="0" applyFont="1" applyFill="1" applyBorder="1" applyAlignment="1">
      <alignment horizontal="center" vertical="center"/>
    </xf>
    <xf numFmtId="0" fontId="17" fillId="0" borderId="21" xfId="0" applyFont="1" applyFill="1" applyBorder="1" applyAlignment="1">
      <alignment horizontal="center" vertical="center"/>
    </xf>
    <xf numFmtId="1" fontId="17" fillId="0" borderId="21" xfId="0" applyNumberFormat="1" applyFont="1" applyFill="1" applyBorder="1" applyAlignment="1">
      <alignment horizontal="center" vertical="center"/>
    </xf>
    <xf numFmtId="0" fontId="14" fillId="0" borderId="21" xfId="3" applyFill="1" applyBorder="1" applyAlignment="1">
      <alignment horizontal="center" vertical="center"/>
    </xf>
    <xf numFmtId="0" fontId="16" fillId="0" borderId="21" xfId="0" applyFont="1" applyFill="1" applyBorder="1" applyAlignment="1">
      <alignment horizontal="center" vertical="center"/>
    </xf>
    <xf numFmtId="0" fontId="16" fillId="0" borderId="21" xfId="0" applyFont="1" applyFill="1" applyBorder="1" applyAlignment="1">
      <alignment horizontal="center" vertical="center" wrapText="1"/>
    </xf>
    <xf numFmtId="0" fontId="28" fillId="0" borderId="21" xfId="0" applyFont="1" applyFill="1" applyBorder="1" applyAlignment="1">
      <alignment horizontal="center" vertical="center" wrapText="1"/>
    </xf>
    <xf numFmtId="1" fontId="17" fillId="0" borderId="26" xfId="0" applyNumberFormat="1" applyFont="1" applyFill="1" applyBorder="1" applyAlignment="1">
      <alignment horizontal="center" vertical="center" wrapText="1"/>
    </xf>
    <xf numFmtId="14" fontId="17" fillId="0" borderId="26" xfId="0" applyNumberFormat="1" applyFont="1" applyFill="1" applyBorder="1" applyAlignment="1">
      <alignment horizontal="center" vertical="center" wrapText="1"/>
    </xf>
    <xf numFmtId="1" fontId="17" fillId="0" borderId="21" xfId="0" applyNumberFormat="1" applyFont="1" applyFill="1" applyBorder="1" applyAlignment="1">
      <alignment horizontal="center" vertical="center" wrapText="1"/>
    </xf>
    <xf numFmtId="49" fontId="17" fillId="0" borderId="21" xfId="0" applyNumberFormat="1" applyFont="1" applyFill="1" applyBorder="1" applyAlignment="1">
      <alignment horizontal="center" vertical="center"/>
    </xf>
    <xf numFmtId="49" fontId="17" fillId="0" borderId="23" xfId="0" applyNumberFormat="1" applyFont="1" applyFill="1" applyBorder="1" applyAlignment="1">
      <alignment horizontal="center" vertical="center"/>
    </xf>
    <xf numFmtId="0" fontId="30" fillId="0" borderId="21" xfId="0" applyFont="1" applyFill="1" applyBorder="1" applyAlignment="1">
      <alignment horizontal="center" vertical="center" wrapText="1"/>
    </xf>
    <xf numFmtId="0" fontId="14" fillId="2" borderId="12" xfId="3" applyFill="1" applyBorder="1" applyAlignment="1">
      <alignment horizontal="center" vertical="center" wrapText="1"/>
    </xf>
    <xf numFmtId="0" fontId="15" fillId="0" borderId="7" xfId="0" applyFont="1" applyFill="1" applyBorder="1" applyAlignment="1">
      <alignment vertical="center" wrapText="1"/>
    </xf>
    <xf numFmtId="167" fontId="17" fillId="0" borderId="12" xfId="0" applyNumberFormat="1" applyFont="1" applyFill="1" applyBorder="1" applyAlignment="1">
      <alignment horizontal="center" vertical="center" wrapText="1"/>
    </xf>
    <xf numFmtId="0" fontId="13" fillId="0" borderId="18" xfId="0" applyFont="1" applyFill="1" applyBorder="1" applyAlignment="1">
      <alignment horizontal="center" vertical="center" wrapText="1"/>
    </xf>
    <xf numFmtId="166" fontId="17" fillId="0" borderId="12" xfId="0" applyNumberFormat="1" applyFont="1" applyFill="1" applyBorder="1" applyAlignment="1">
      <alignment horizontal="center" vertical="center" wrapText="1"/>
    </xf>
    <xf numFmtId="166" fontId="16" fillId="0" borderId="12" xfId="0" applyNumberFormat="1" applyFont="1" applyFill="1" applyBorder="1" applyAlignment="1">
      <alignment horizontal="center" vertical="center" wrapText="1"/>
    </xf>
    <xf numFmtId="3" fontId="14" fillId="0" borderId="12" xfId="3" applyNumberFormat="1" applyFill="1" applyBorder="1" applyAlignment="1">
      <alignment horizontal="center" vertical="center" wrapText="1"/>
    </xf>
    <xf numFmtId="0" fontId="14" fillId="0" borderId="18" xfId="3" applyFill="1" applyBorder="1" applyAlignment="1">
      <alignment horizontal="center" vertical="center" wrapText="1"/>
    </xf>
    <xf numFmtId="49" fontId="28" fillId="0" borderId="12" xfId="0" applyNumberFormat="1"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3" fillId="0" borderId="14" xfId="0" applyFont="1" applyFill="1" applyBorder="1" applyAlignment="1">
      <alignment horizontal="center" vertical="center" wrapText="1"/>
    </xf>
    <xf numFmtId="164" fontId="17" fillId="0" borderId="9" xfId="0" applyNumberFormat="1" applyFont="1" applyFill="1" applyBorder="1" applyAlignment="1">
      <alignment horizontal="center" vertical="center" wrapText="1"/>
    </xf>
    <xf numFmtId="0" fontId="17" fillId="0" borderId="27" xfId="0" applyFont="1" applyFill="1" applyBorder="1" applyAlignment="1">
      <alignment horizontal="center" vertical="center"/>
    </xf>
    <xf numFmtId="0" fontId="17" fillId="0" borderId="28"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21" xfId="0" applyFont="1" applyFill="1" applyBorder="1" applyAlignment="1">
      <alignment horizontal="center" vertical="top" wrapText="1"/>
    </xf>
    <xf numFmtId="0" fontId="17" fillId="0" borderId="16" xfId="0" applyFont="1" applyFill="1" applyBorder="1" applyAlignment="1">
      <alignment horizontal="center" vertical="center" wrapText="1"/>
    </xf>
    <xf numFmtId="0" fontId="14" fillId="0" borderId="25" xfId="3" applyFill="1" applyBorder="1" applyAlignment="1">
      <alignment horizontal="center" vertical="center" wrapText="1"/>
    </xf>
    <xf numFmtId="0" fontId="20" fillId="0" borderId="14" xfId="0" applyFont="1" applyFill="1" applyBorder="1" applyAlignment="1">
      <alignment horizontal="center" vertical="center" wrapText="1"/>
    </xf>
    <xf numFmtId="14" fontId="17" fillId="0" borderId="14" xfId="0" applyNumberFormat="1" applyFont="1" applyFill="1" applyBorder="1" applyAlignment="1">
      <alignment horizontal="center" vertical="center" wrapText="1"/>
    </xf>
    <xf numFmtId="49" fontId="14" fillId="0" borderId="14" xfId="3" applyNumberFormat="1" applyFill="1" applyBorder="1" applyAlignment="1">
      <alignment horizontal="center" vertical="center" wrapText="1"/>
    </xf>
    <xf numFmtId="0" fontId="16" fillId="0" borderId="23" xfId="0" applyFont="1" applyFill="1" applyBorder="1" applyAlignment="1">
      <alignment horizontal="center" vertical="center" wrapText="1"/>
    </xf>
    <xf numFmtId="0" fontId="28" fillId="0" borderId="23" xfId="0" applyFont="1" applyFill="1" applyBorder="1" applyAlignment="1">
      <alignment horizontal="center" vertical="center" wrapText="1"/>
    </xf>
    <xf numFmtId="1" fontId="17" fillId="0" borderId="23" xfId="0" applyNumberFormat="1" applyFont="1" applyFill="1" applyBorder="1" applyAlignment="1">
      <alignment horizontal="center" vertical="center" wrapText="1"/>
    </xf>
    <xf numFmtId="0" fontId="30" fillId="0" borderId="23" xfId="0" applyFont="1" applyFill="1" applyBorder="1" applyAlignment="1">
      <alignment horizontal="center" vertical="center" wrapText="1"/>
    </xf>
    <xf numFmtId="0" fontId="14" fillId="0" borderId="7" xfId="3" applyFill="1" applyBorder="1" applyAlignment="1">
      <alignment horizontal="center" vertical="center" wrapText="1"/>
    </xf>
    <xf numFmtId="0" fontId="20" fillId="0" borderId="15" xfId="0" applyFont="1" applyFill="1" applyBorder="1" applyAlignment="1">
      <alignment horizontal="center" vertical="center" wrapText="1"/>
    </xf>
    <xf numFmtId="0" fontId="6" fillId="0" borderId="0" xfId="0" applyFont="1"/>
    <xf numFmtId="0" fontId="14" fillId="0" borderId="12" xfId="1" applyFill="1" applyBorder="1" applyAlignment="1">
      <alignment horizontal="center" vertical="center" wrapText="1"/>
    </xf>
    <xf numFmtId="0" fontId="17" fillId="0" borderId="15" xfId="0" applyFont="1" applyFill="1" applyBorder="1" applyAlignment="1">
      <alignment horizontal="center" vertical="center" wrapText="1"/>
    </xf>
    <xf numFmtId="0" fontId="18" fillId="0" borderId="12" xfId="1"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0" xfId="0" applyFont="1" applyFill="1"/>
    <xf numFmtId="0" fontId="14" fillId="0" borderId="21" xfId="1" applyFill="1" applyBorder="1" applyAlignment="1">
      <alignment horizontal="center" vertical="center" wrapText="1"/>
    </xf>
    <xf numFmtId="49" fontId="14" fillId="0" borderId="12" xfId="1" applyNumberFormat="1" applyFill="1" applyBorder="1" applyAlignment="1">
      <alignment horizontal="center" vertical="center" wrapText="1"/>
    </xf>
    <xf numFmtId="0" fontId="17" fillId="2" borderId="26" xfId="0" applyFont="1" applyFill="1" applyBorder="1" applyAlignment="1">
      <alignment horizontal="center" vertical="center"/>
    </xf>
    <xf numFmtId="49" fontId="17" fillId="2" borderId="22" xfId="0" applyNumberFormat="1" applyFont="1" applyFill="1" applyBorder="1" applyAlignment="1">
      <alignment horizontal="center" vertical="center" wrapText="1"/>
    </xf>
    <xf numFmtId="0" fontId="17" fillId="2" borderId="15" xfId="0"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0" fontId="17" fillId="0" borderId="21" xfId="0" applyFont="1" applyBorder="1" applyAlignment="1">
      <alignment horizontal="center" vertical="center"/>
    </xf>
    <xf numFmtId="0" fontId="37" fillId="0" borderId="12" xfId="0" applyFont="1" applyBorder="1" applyAlignment="1">
      <alignment horizontal="center" vertical="center" wrapText="1"/>
    </xf>
    <xf numFmtId="0" fontId="37" fillId="2" borderId="12" xfId="0" applyFont="1" applyFill="1" applyBorder="1" applyAlignment="1">
      <alignment horizontal="center" vertical="center" wrapText="1"/>
    </xf>
    <xf numFmtId="0" fontId="39" fillId="0" borderId="12" xfId="3" applyFont="1" applyBorder="1" applyAlignment="1">
      <alignment horizontal="center" vertical="center" wrapText="1"/>
    </xf>
    <xf numFmtId="0" fontId="37" fillId="3" borderId="12" xfId="0" applyFont="1" applyFill="1" applyBorder="1" applyAlignment="1">
      <alignment horizontal="center" vertical="center" wrapText="1"/>
    </xf>
    <xf numFmtId="0" fontId="38" fillId="0" borderId="12" xfId="0" applyFont="1" applyBorder="1" applyAlignment="1">
      <alignment horizontal="center" vertical="center" wrapText="1"/>
    </xf>
    <xf numFmtId="2" fontId="38" fillId="0" borderId="12" xfId="0" applyNumberFormat="1" applyFont="1" applyBorder="1" applyAlignment="1">
      <alignment horizontal="center" vertical="center" wrapText="1"/>
    </xf>
    <xf numFmtId="0" fontId="14" fillId="3" borderId="12" xfId="3" applyFont="1" applyFill="1" applyBorder="1" applyAlignment="1">
      <alignment horizontal="center" vertical="center" wrapText="1"/>
    </xf>
    <xf numFmtId="0" fontId="17" fillId="0" borderId="46" xfId="0" applyFont="1" applyFill="1" applyBorder="1" applyAlignment="1">
      <alignment horizontal="center" vertical="center" wrapText="1"/>
    </xf>
    <xf numFmtId="49" fontId="17" fillId="2" borderId="12" xfId="7" applyNumberFormat="1" applyFont="1" applyFill="1" applyBorder="1" applyAlignment="1">
      <alignment horizontal="center" vertical="center" wrapText="1"/>
    </xf>
    <xf numFmtId="0" fontId="17" fillId="3" borderId="12" xfId="7" applyFont="1" applyFill="1" applyBorder="1" applyAlignment="1">
      <alignment horizontal="center" vertical="center" wrapText="1"/>
    </xf>
    <xf numFmtId="0" fontId="17" fillId="2" borderId="12" xfId="7" applyFont="1" applyFill="1" applyBorder="1" applyAlignment="1">
      <alignment horizontal="center" vertical="center" wrapText="1"/>
    </xf>
    <xf numFmtId="0" fontId="17" fillId="0" borderId="12" xfId="7" applyFont="1" applyBorder="1" applyAlignment="1">
      <alignment horizontal="center" vertical="center" wrapText="1"/>
    </xf>
    <xf numFmtId="0" fontId="21" fillId="3" borderId="12" xfId="7" applyFont="1" applyFill="1" applyBorder="1" applyAlignment="1">
      <alignment horizontal="center" vertical="center" wrapText="1"/>
    </xf>
    <xf numFmtId="0" fontId="4" fillId="0" borderId="0" xfId="0" applyFont="1" applyFill="1"/>
    <xf numFmtId="0" fontId="17" fillId="0" borderId="47" xfId="0" applyFont="1" applyFill="1" applyBorder="1" applyAlignment="1">
      <alignment horizontal="center" vertical="center" wrapText="1"/>
    </xf>
    <xf numFmtId="0" fontId="17" fillId="0" borderId="35"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4" fillId="2" borderId="12" xfId="3" applyFont="1" applyFill="1" applyBorder="1" applyAlignment="1">
      <alignment horizontal="center" vertical="center" wrapText="1"/>
    </xf>
    <xf numFmtId="0" fontId="14" fillId="0" borderId="21" xfId="1" applyBorder="1" applyAlignment="1">
      <alignment horizontal="center" vertical="center" wrapText="1"/>
    </xf>
    <xf numFmtId="0" fontId="16" fillId="0" borderId="21" xfId="0" applyFont="1" applyBorder="1" applyAlignment="1">
      <alignment horizontal="center" vertical="center" wrapText="1"/>
    </xf>
    <xf numFmtId="0" fontId="17" fillId="0" borderId="21" xfId="0" applyFont="1" applyFill="1" applyBorder="1" applyAlignment="1">
      <alignment horizontal="center" vertical="center" wrapText="1"/>
    </xf>
    <xf numFmtId="0" fontId="16" fillId="0" borderId="12" xfId="0" applyFont="1" applyBorder="1" applyAlignment="1">
      <alignment horizontal="center" vertical="center" wrapText="1"/>
    </xf>
    <xf numFmtId="0" fontId="17" fillId="0" borderId="21" xfId="0" applyFont="1" applyFill="1" applyBorder="1" applyAlignment="1">
      <alignment horizontal="center" vertical="center" wrapText="1"/>
    </xf>
    <xf numFmtId="164" fontId="16" fillId="2" borderId="12" xfId="0" applyNumberFormat="1" applyFont="1" applyFill="1" applyBorder="1" applyAlignment="1">
      <alignment horizontal="center" vertical="center" wrapText="1"/>
    </xf>
    <xf numFmtId="0" fontId="17" fillId="2" borderId="21" xfId="0" applyFont="1" applyFill="1" applyBorder="1" applyAlignment="1">
      <alignment horizontal="center" vertical="center"/>
    </xf>
    <xf numFmtId="0" fontId="21" fillId="0" borderId="21" xfId="0" applyFont="1" applyBorder="1" applyAlignment="1">
      <alignment horizontal="center" vertical="center"/>
    </xf>
    <xf numFmtId="0" fontId="21" fillId="0" borderId="23" xfId="0" applyFont="1" applyBorder="1" applyAlignment="1">
      <alignment horizontal="center" vertical="center"/>
    </xf>
    <xf numFmtId="0" fontId="17" fillId="2" borderId="21" xfId="0" applyFont="1" applyFill="1" applyBorder="1" applyAlignment="1">
      <alignment horizontal="center" vertical="center"/>
    </xf>
    <xf numFmtId="0" fontId="17" fillId="0" borderId="21" xfId="0" applyFont="1" applyFill="1" applyBorder="1" applyAlignment="1">
      <alignment horizontal="center" vertical="center" wrapText="1"/>
    </xf>
    <xf numFmtId="0" fontId="17" fillId="2" borderId="18" xfId="0"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49" fontId="19" fillId="4" borderId="21" xfId="0" applyNumberFormat="1"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2" borderId="21" xfId="0" applyFont="1" applyFill="1" applyBorder="1" applyAlignment="1">
      <alignment horizontal="center" vertical="center"/>
    </xf>
    <xf numFmtId="0" fontId="21" fillId="0" borderId="21" xfId="0" applyFont="1" applyBorder="1" applyAlignment="1">
      <alignment horizontal="center" vertical="center"/>
    </xf>
    <xf numFmtId="0" fontId="28" fillId="2" borderId="21" xfId="0" applyFont="1" applyFill="1" applyBorder="1" applyAlignment="1">
      <alignment horizontal="center" vertical="center" readingOrder="1"/>
    </xf>
    <xf numFmtId="0" fontId="14" fillId="2" borderId="14" xfId="1" applyFill="1" applyBorder="1" applyAlignment="1">
      <alignment horizontal="center" vertical="center" wrapText="1"/>
    </xf>
    <xf numFmtId="2" fontId="17" fillId="0" borderId="21" xfId="0" applyNumberFormat="1" applyFont="1" applyFill="1" applyBorder="1" applyAlignment="1">
      <alignment horizontal="center" vertical="center"/>
    </xf>
    <xf numFmtId="0" fontId="17" fillId="2" borderId="15"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8" fillId="2" borderId="17" xfId="1"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27" xfId="0" applyFont="1" applyFill="1" applyBorder="1" applyAlignment="1">
      <alignment horizontal="center" vertical="center" wrapText="1"/>
    </xf>
    <xf numFmtId="2" fontId="16" fillId="0" borderId="21" xfId="0" applyNumberFormat="1" applyFont="1" applyFill="1" applyBorder="1" applyAlignment="1">
      <alignment horizontal="center" vertical="center" wrapText="1"/>
    </xf>
    <xf numFmtId="0" fontId="17" fillId="2" borderId="12" xfId="0" applyNumberFormat="1" applyFont="1" applyFill="1" applyBorder="1" applyAlignment="1">
      <alignment horizontal="center" vertical="center" wrapText="1"/>
    </xf>
    <xf numFmtId="0" fontId="17" fillId="0" borderId="21" xfId="0" applyFont="1" applyFill="1" applyBorder="1" applyAlignment="1">
      <alignment horizontal="center" vertical="center" wrapText="1"/>
    </xf>
    <xf numFmtId="0" fontId="30" fillId="0" borderId="12" xfId="0" applyFont="1" applyFill="1" applyBorder="1" applyAlignment="1">
      <alignment horizontal="center" vertical="center" wrapText="1"/>
    </xf>
    <xf numFmtId="0" fontId="17" fillId="0" borderId="21" xfId="0" applyFont="1" applyFill="1" applyBorder="1" applyAlignment="1">
      <alignment horizontal="center" vertical="center" wrapText="1"/>
    </xf>
    <xf numFmtId="2" fontId="17" fillId="0" borderId="21" xfId="0" applyNumberFormat="1" applyFont="1" applyFill="1" applyBorder="1" applyAlignment="1">
      <alignment horizontal="center" vertical="center" wrapText="1"/>
    </xf>
    <xf numFmtId="0" fontId="17" fillId="2" borderId="21" xfId="0" applyFont="1" applyFill="1" applyBorder="1" applyAlignment="1">
      <alignment horizontal="center" vertical="center"/>
    </xf>
    <xf numFmtId="0" fontId="21" fillId="0" borderId="21" xfId="0" applyFont="1" applyBorder="1" applyAlignment="1">
      <alignment horizontal="center" vertical="center"/>
    </xf>
    <xf numFmtId="49" fontId="14" fillId="0" borderId="14" xfId="1" applyNumberFormat="1" applyFill="1" applyBorder="1" applyAlignment="1">
      <alignment horizontal="center" vertical="center" wrapText="1"/>
    </xf>
    <xf numFmtId="0" fontId="17" fillId="0" borderId="21" xfId="0"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0" fontId="14" fillId="0" borderId="12" xfId="3" applyFont="1" applyBorder="1" applyAlignment="1">
      <alignment horizontal="center" vertical="center" wrapText="1"/>
    </xf>
    <xf numFmtId="0" fontId="28" fillId="0" borderId="12" xfId="0" applyFont="1" applyBorder="1" applyAlignment="1">
      <alignment horizontal="center" vertical="center" wrapText="1"/>
    </xf>
    <xf numFmtId="0" fontId="17" fillId="2" borderId="18" xfId="0"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15" xfId="0" applyFont="1" applyFill="1" applyBorder="1" applyAlignment="1">
      <alignment horizontal="center" vertical="center" wrapText="1"/>
    </xf>
    <xf numFmtId="49" fontId="17" fillId="2" borderId="22" xfId="0" applyNumberFormat="1"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4" fillId="0" borderId="21" xfId="3" applyFont="1" applyBorder="1" applyAlignment="1">
      <alignment horizontal="center" vertical="center"/>
    </xf>
    <xf numFmtId="0" fontId="14" fillId="0" borderId="21" xfId="3" applyFont="1" applyBorder="1" applyAlignment="1">
      <alignment horizontal="center" vertical="center" wrapText="1"/>
    </xf>
    <xf numFmtId="14" fontId="17" fillId="0" borderId="21" xfId="0" applyNumberFormat="1" applyFont="1" applyBorder="1" applyAlignment="1">
      <alignment horizontal="center" vertical="center"/>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4" fillId="0" borderId="21" xfId="1" applyBorder="1" applyAlignment="1">
      <alignment horizontal="center" vertical="center"/>
    </xf>
    <xf numFmtId="49" fontId="14" fillId="2" borderId="12" xfId="3" applyNumberFormat="1" applyFont="1" applyFill="1" applyBorder="1" applyAlignment="1">
      <alignment horizontal="center" vertical="center" wrapText="1"/>
    </xf>
    <xf numFmtId="49" fontId="14" fillId="2" borderId="12" xfId="1" applyNumberFormat="1" applyFill="1" applyBorder="1" applyAlignment="1">
      <alignment horizontal="center" vertical="center" wrapText="1"/>
    </xf>
    <xf numFmtId="0" fontId="16" fillId="3" borderId="12" xfId="0" applyFont="1" applyFill="1" applyBorder="1" applyAlignment="1">
      <alignment horizontal="center" vertical="center" wrapText="1"/>
    </xf>
    <xf numFmtId="49" fontId="17" fillId="2" borderId="22" xfId="0" applyNumberFormat="1" applyFont="1" applyFill="1" applyBorder="1" applyAlignment="1">
      <alignment horizontal="center" vertical="center" wrapText="1"/>
    </xf>
    <xf numFmtId="49" fontId="17" fillId="0" borderId="25" xfId="0" applyNumberFormat="1" applyFont="1" applyFill="1" applyBorder="1" applyAlignment="1">
      <alignment horizontal="center" vertical="center" wrapText="1"/>
    </xf>
    <xf numFmtId="0" fontId="3" fillId="0" borderId="0" xfId="0" applyFont="1"/>
    <xf numFmtId="0" fontId="17" fillId="2" borderId="19" xfId="4" applyFont="1" applyFill="1" applyBorder="1" applyAlignment="1">
      <alignment horizontal="center" vertical="center" wrapText="1"/>
    </xf>
    <xf numFmtId="0" fontId="17" fillId="2" borderId="12" xfId="4" applyFont="1" applyFill="1" applyBorder="1" applyAlignment="1">
      <alignment horizontal="center" vertical="center" wrapText="1"/>
    </xf>
    <xf numFmtId="0" fontId="25" fillId="2" borderId="12" xfId="4"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7" fillId="2" borderId="45" xfId="4" applyFont="1" applyFill="1" applyBorder="1" applyAlignment="1">
      <alignment horizontal="center" vertical="center" wrapText="1"/>
    </xf>
    <xf numFmtId="0" fontId="17" fillId="2" borderId="7" xfId="4" applyFont="1" applyFill="1" applyBorder="1" applyAlignment="1">
      <alignment horizontal="center" vertical="center" wrapText="1"/>
    </xf>
    <xf numFmtId="0" fontId="17" fillId="0" borderId="7" xfId="4" applyFont="1" applyAlignment="1">
      <alignment horizontal="center" vertical="center" wrapText="1"/>
    </xf>
    <xf numFmtId="0" fontId="3" fillId="0" borderId="0" xfId="0" applyFont="1" applyFill="1"/>
    <xf numFmtId="0" fontId="21" fillId="0" borderId="23" xfId="0" applyFont="1" applyBorder="1" applyAlignment="1">
      <alignment horizontal="center" vertical="center"/>
    </xf>
    <xf numFmtId="0" fontId="17" fillId="2" borderId="21" xfId="0" applyFont="1" applyFill="1" applyBorder="1" applyAlignment="1">
      <alignment horizontal="center" vertical="center"/>
    </xf>
    <xf numFmtId="49" fontId="17" fillId="2" borderId="21" xfId="0" applyNumberFormat="1" applyFont="1" applyFill="1" applyBorder="1" applyAlignment="1">
      <alignment horizontal="center" vertical="center" wrapText="1"/>
    </xf>
    <xf numFmtId="49" fontId="17" fillId="2" borderId="23" xfId="0" applyNumberFormat="1" applyFont="1" applyFill="1" applyBorder="1" applyAlignment="1">
      <alignment horizontal="center" vertical="center" wrapText="1"/>
    </xf>
    <xf numFmtId="0" fontId="0" fillId="0" borderId="7" xfId="0" applyBorder="1"/>
    <xf numFmtId="0" fontId="17" fillId="0" borderId="23" xfId="0" applyFont="1" applyBorder="1"/>
    <xf numFmtId="0" fontId="2" fillId="0" borderId="21" xfId="0" applyFont="1" applyBorder="1" applyAlignment="1">
      <alignment horizontal="center" vertical="center"/>
    </xf>
    <xf numFmtId="0" fontId="17" fillId="0" borderId="14" xfId="0" applyFont="1" applyFill="1" applyBorder="1" applyAlignment="1">
      <alignment horizontal="center" vertical="center" wrapText="1"/>
    </xf>
    <xf numFmtId="0" fontId="17" fillId="0" borderId="21" xfId="0" applyFont="1" applyFill="1" applyBorder="1" applyAlignment="1">
      <alignment horizontal="center" vertical="center" wrapText="1"/>
    </xf>
    <xf numFmtId="16" fontId="17" fillId="2" borderId="12" xfId="0" applyNumberFormat="1" applyFont="1" applyFill="1" applyBorder="1" applyAlignment="1">
      <alignment horizontal="center" vertical="center" wrapText="1"/>
    </xf>
    <xf numFmtId="0" fontId="21" fillId="6" borderId="12" xfId="5"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25" xfId="0" applyFont="1" applyFill="1" applyBorder="1" applyAlignment="1">
      <alignment horizontal="center" vertical="center" wrapText="1"/>
    </xf>
    <xf numFmtId="1" fontId="17" fillId="0" borderId="12" xfId="0" applyNumberFormat="1" applyFont="1" applyBorder="1" applyAlignment="1">
      <alignment horizontal="center" vertical="center" wrapText="1"/>
    </xf>
    <xf numFmtId="16" fontId="17" fillId="3" borderId="12" xfId="0" applyNumberFormat="1" applyFont="1" applyFill="1" applyBorder="1" applyAlignment="1">
      <alignment horizontal="center" vertical="center" wrapText="1"/>
    </xf>
    <xf numFmtId="2" fontId="17" fillId="3" borderId="12" xfId="0" applyNumberFormat="1" applyFont="1" applyFill="1" applyBorder="1" applyAlignment="1">
      <alignment horizontal="center" vertical="center" wrapText="1"/>
    </xf>
    <xf numFmtId="0" fontId="21" fillId="0" borderId="21" xfId="0" applyFont="1" applyBorder="1" applyAlignment="1">
      <alignment horizontal="center" vertical="center"/>
    </xf>
    <xf numFmtId="0" fontId="17" fillId="2" borderId="21" xfId="0" applyFont="1" applyFill="1" applyBorder="1" applyAlignment="1">
      <alignment horizontal="center" vertical="center"/>
    </xf>
    <xf numFmtId="0" fontId="17" fillId="2" borderId="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14" xfId="0" applyFont="1" applyFill="1" applyBorder="1" applyAlignment="1">
      <alignment horizontal="center" vertical="center" wrapText="1"/>
    </xf>
    <xf numFmtId="2" fontId="16" fillId="0" borderId="12" xfId="0" applyNumberFormat="1" applyFont="1" applyFill="1" applyBorder="1" applyAlignment="1">
      <alignment horizontal="center" vertical="center" wrapText="1"/>
    </xf>
    <xf numFmtId="2" fontId="17" fillId="0" borderId="23" xfId="0" applyNumberFormat="1" applyFont="1" applyFill="1" applyBorder="1" applyAlignment="1">
      <alignment horizontal="center" vertical="center" wrapText="1"/>
    </xf>
    <xf numFmtId="2" fontId="17" fillId="0" borderId="14" xfId="0" applyNumberFormat="1" applyFont="1" applyFill="1" applyBorder="1" applyAlignment="1">
      <alignment horizontal="center" vertical="center" wrapText="1"/>
    </xf>
    <xf numFmtId="0" fontId="16" fillId="0" borderId="14" xfId="0" applyFont="1" applyFill="1" applyBorder="1" applyAlignment="1">
      <alignment horizontal="center" vertical="center" wrapText="1"/>
    </xf>
    <xf numFmtId="17" fontId="16" fillId="0" borderId="14" xfId="0" applyNumberFormat="1" applyFont="1" applyFill="1" applyBorder="1" applyAlignment="1">
      <alignment horizontal="center" vertical="center" wrapText="1"/>
    </xf>
    <xf numFmtId="0" fontId="17" fillId="0" borderId="25" xfId="0" applyFont="1" applyFill="1" applyBorder="1" applyAlignment="1">
      <alignment horizontal="center" vertical="center" wrapText="1"/>
    </xf>
    <xf numFmtId="49" fontId="17" fillId="2" borderId="42" xfId="0" applyNumberFormat="1" applyFont="1" applyFill="1" applyBorder="1" applyAlignment="1">
      <alignment horizontal="center" vertical="center" wrapText="1"/>
    </xf>
    <xf numFmtId="0" fontId="17" fillId="2" borderId="26" xfId="0" applyFont="1" applyFill="1" applyBorder="1" applyAlignment="1">
      <alignment horizontal="center" vertical="center"/>
    </xf>
    <xf numFmtId="0" fontId="17" fillId="0" borderId="21"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23" xfId="0" applyFont="1" applyBorder="1" applyAlignment="1">
      <alignment horizontal="center" vertical="center"/>
    </xf>
    <xf numFmtId="0" fontId="17" fillId="3" borderId="9" xfId="0" applyFont="1" applyFill="1" applyBorder="1" applyAlignment="1">
      <alignment horizontal="center" vertical="center" wrapText="1"/>
    </xf>
    <xf numFmtId="0" fontId="17" fillId="2" borderId="7" xfId="0" applyFont="1" applyFill="1" applyBorder="1" applyAlignment="1">
      <alignment horizontal="center" vertical="center" wrapText="1"/>
    </xf>
    <xf numFmtId="49" fontId="17" fillId="2" borderId="8" xfId="0" applyNumberFormat="1" applyFont="1" applyFill="1" applyBorder="1" applyAlignment="1">
      <alignment horizontal="center" vertical="center" wrapText="1"/>
    </xf>
    <xf numFmtId="0" fontId="21" fillId="0" borderId="13" xfId="0" applyFont="1" applyBorder="1"/>
    <xf numFmtId="0" fontId="21" fillId="0" borderId="11" xfId="0" applyFont="1" applyBorder="1"/>
    <xf numFmtId="49" fontId="17" fillId="2" borderId="25" xfId="0" applyNumberFormat="1" applyFont="1" applyFill="1" applyBorder="1" applyAlignment="1">
      <alignment horizontal="center" vertical="center" wrapText="1"/>
    </xf>
    <xf numFmtId="0" fontId="21" fillId="0" borderId="19" xfId="0" applyFont="1" applyBorder="1"/>
    <xf numFmtId="0" fontId="21" fillId="0" borderId="22" xfId="0" applyFont="1" applyBorder="1"/>
    <xf numFmtId="49" fontId="17" fillId="2" borderId="41" xfId="0" applyNumberFormat="1" applyFont="1" applyFill="1" applyBorder="1" applyAlignment="1">
      <alignment horizontal="center" vertical="center" wrapText="1"/>
    </xf>
    <xf numFmtId="49" fontId="17" fillId="2" borderId="42" xfId="0" applyNumberFormat="1" applyFont="1" applyFill="1" applyBorder="1" applyAlignment="1">
      <alignment horizontal="center" vertical="center" wrapText="1"/>
    </xf>
    <xf numFmtId="49" fontId="17" fillId="2" borderId="48" xfId="0" applyNumberFormat="1" applyFont="1" applyFill="1" applyBorder="1" applyAlignment="1">
      <alignment horizontal="center" vertical="center" wrapText="1"/>
    </xf>
    <xf numFmtId="49" fontId="17" fillId="2" borderId="22" xfId="0" applyNumberFormat="1" applyFont="1" applyFill="1" applyBorder="1" applyAlignment="1">
      <alignment horizontal="center" vertical="center" wrapText="1"/>
    </xf>
    <xf numFmtId="0" fontId="31" fillId="2" borderId="3" xfId="0" applyFont="1" applyFill="1" applyBorder="1" applyAlignment="1">
      <alignment horizontal="center" vertical="center" wrapText="1"/>
    </xf>
    <xf numFmtId="0" fontId="21" fillId="0" borderId="4" xfId="0" applyFont="1" applyBorder="1"/>
    <xf numFmtId="0" fontId="21" fillId="0" borderId="7" xfId="0" applyFont="1" applyBorder="1"/>
    <xf numFmtId="0" fontId="21" fillId="0" borderId="5" xfId="0" applyFont="1" applyBorder="1"/>
    <xf numFmtId="0" fontId="21" fillId="0" borderId="6" xfId="0" applyFont="1" applyBorder="1"/>
    <xf numFmtId="0" fontId="17" fillId="2" borderId="8" xfId="0" applyFont="1" applyFill="1" applyBorder="1" applyAlignment="1">
      <alignment horizontal="center" vertical="center"/>
    </xf>
    <xf numFmtId="0" fontId="17" fillId="2" borderId="8"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24" fillId="2" borderId="33" xfId="0" applyFont="1" applyFill="1" applyBorder="1" applyAlignment="1">
      <alignment horizontal="center" vertical="center"/>
    </xf>
    <xf numFmtId="0" fontId="21" fillId="0" borderId="33" xfId="0" applyFont="1" applyBorder="1"/>
    <xf numFmtId="164" fontId="22" fillId="0" borderId="8" xfId="0" applyNumberFormat="1" applyFont="1" applyBorder="1" applyAlignment="1">
      <alignment horizontal="center" vertical="center" wrapText="1"/>
    </xf>
    <xf numFmtId="0" fontId="17" fillId="2" borderId="9"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21" fillId="0" borderId="23" xfId="0" applyFont="1" applyBorder="1" applyAlignment="1">
      <alignment horizontal="center" vertical="center"/>
    </xf>
    <xf numFmtId="0" fontId="21" fillId="0" borderId="27" xfId="0" applyFont="1" applyBorder="1" applyAlignment="1">
      <alignment horizontal="center" vertical="center"/>
    </xf>
    <xf numFmtId="0" fontId="21" fillId="0" borderId="26" xfId="0" applyFont="1" applyBorder="1" applyAlignment="1">
      <alignment horizontal="center" vertical="center"/>
    </xf>
    <xf numFmtId="0" fontId="21" fillId="0" borderId="21" xfId="0" applyFont="1" applyBorder="1" applyAlignment="1">
      <alignment horizontal="center" vertical="center"/>
    </xf>
    <xf numFmtId="0" fontId="21" fillId="0" borderId="17" xfId="0" applyFont="1" applyBorder="1" applyAlignment="1">
      <alignment horizontal="center" vertical="center"/>
    </xf>
    <xf numFmtId="0" fontId="17" fillId="2" borderId="21"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7" xfId="0" applyFont="1" applyFill="1" applyBorder="1" applyAlignment="1">
      <alignment horizontal="center" vertical="center"/>
    </xf>
    <xf numFmtId="0" fontId="17" fillId="2" borderId="26" xfId="0" applyFont="1" applyFill="1" applyBorder="1" applyAlignment="1">
      <alignment horizontal="center" vertical="center"/>
    </xf>
    <xf numFmtId="0" fontId="21" fillId="0" borderId="38" xfId="0" applyFont="1" applyBorder="1" applyAlignment="1">
      <alignment horizontal="center" vertical="center"/>
    </xf>
    <xf numFmtId="0" fontId="17" fillId="2" borderId="38" xfId="0" applyFont="1" applyFill="1" applyBorder="1" applyAlignment="1">
      <alignment horizontal="center" vertical="center"/>
    </xf>
    <xf numFmtId="0" fontId="17" fillId="2" borderId="17" xfId="0" applyFont="1" applyFill="1" applyBorder="1" applyAlignment="1">
      <alignment horizontal="center" vertical="center"/>
    </xf>
    <xf numFmtId="49" fontId="17" fillId="2" borderId="29" xfId="0" applyNumberFormat="1" applyFont="1" applyFill="1" applyBorder="1" applyAlignment="1">
      <alignment horizontal="center" vertical="center" wrapText="1"/>
    </xf>
    <xf numFmtId="49" fontId="17" fillId="2" borderId="40" xfId="0" applyNumberFormat="1" applyFont="1" applyFill="1" applyBorder="1" applyAlignment="1">
      <alignment horizontal="center" vertical="center" wrapText="1"/>
    </xf>
    <xf numFmtId="49" fontId="17" fillId="2" borderId="37" xfId="0" applyNumberFormat="1" applyFont="1" applyFill="1" applyBorder="1" applyAlignment="1">
      <alignment horizontal="center" vertical="center" wrapText="1"/>
    </xf>
    <xf numFmtId="49" fontId="17" fillId="2" borderId="21" xfId="0" applyNumberFormat="1" applyFont="1" applyFill="1" applyBorder="1" applyAlignment="1">
      <alignment horizontal="center" vertical="center" wrapText="1"/>
    </xf>
    <xf numFmtId="0" fontId="21" fillId="0" borderId="21" xfId="0" applyFont="1" applyBorder="1"/>
    <xf numFmtId="49" fontId="17" fillId="2" borderId="19" xfId="0" applyNumberFormat="1" applyFont="1" applyFill="1" applyBorder="1" applyAlignment="1">
      <alignment horizontal="center" vertical="center" wrapText="1"/>
    </xf>
    <xf numFmtId="0" fontId="17" fillId="2" borderId="24" xfId="0" applyFont="1" applyFill="1" applyBorder="1" applyAlignment="1">
      <alignment horizontal="center" vertical="center"/>
    </xf>
    <xf numFmtId="0" fontId="17" fillId="2" borderId="35" xfId="0" applyFont="1" applyFill="1" applyBorder="1" applyAlignment="1">
      <alignment horizontal="center" vertical="center"/>
    </xf>
    <xf numFmtId="0" fontId="17" fillId="2" borderId="47" xfId="0" applyFont="1" applyFill="1" applyBorder="1" applyAlignment="1">
      <alignment horizontal="center" vertical="center"/>
    </xf>
    <xf numFmtId="0" fontId="31" fillId="2" borderId="33" xfId="0" applyFont="1" applyFill="1" applyBorder="1" applyAlignment="1">
      <alignment horizontal="center" vertical="center"/>
    </xf>
    <xf numFmtId="0" fontId="21" fillId="0" borderId="7" xfId="0" applyFont="1" applyBorder="1" applyAlignment="1">
      <alignment horizontal="center" vertical="center"/>
    </xf>
    <xf numFmtId="0" fontId="21" fillId="0" borderId="1" xfId="0" applyFont="1" applyBorder="1" applyAlignment="1">
      <alignment horizontal="center" vertical="center"/>
    </xf>
    <xf numFmtId="0" fontId="21" fillId="0" borderId="24"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29" xfId="0" applyFont="1" applyBorder="1" applyAlignment="1">
      <alignment horizontal="center" vertical="center"/>
    </xf>
    <xf numFmtId="0" fontId="21" fillId="0" borderId="37" xfId="0" applyFont="1" applyBorder="1" applyAlignment="1">
      <alignment horizontal="center" vertical="center"/>
    </xf>
    <xf numFmtId="0" fontId="12" fillId="0" borderId="33" xfId="0" applyFont="1" applyBorder="1"/>
    <xf numFmtId="0" fontId="12" fillId="0" borderId="11" xfId="0" applyFont="1" applyBorder="1"/>
    <xf numFmtId="0" fontId="17" fillId="0" borderId="21" xfId="0" applyFont="1" applyFill="1" applyBorder="1" applyAlignment="1">
      <alignment horizontal="center" vertical="center" wrapText="1"/>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12" fillId="0" borderId="15" xfId="0" applyFont="1" applyBorder="1"/>
    <xf numFmtId="0" fontId="17" fillId="0" borderId="25" xfId="0" applyFont="1" applyFill="1" applyBorder="1" applyAlignment="1">
      <alignment horizontal="center" vertical="center" wrapText="1"/>
    </xf>
    <xf numFmtId="0" fontId="12" fillId="0" borderId="22" xfId="0" applyFont="1" applyFill="1" applyBorder="1"/>
    <xf numFmtId="0" fontId="17" fillId="0" borderId="14" xfId="0" applyFont="1" applyFill="1" applyBorder="1" applyAlignment="1">
      <alignment horizontal="center" vertical="center" wrapText="1"/>
    </xf>
    <xf numFmtId="0" fontId="17" fillId="0" borderId="17" xfId="0" applyFont="1" applyFill="1" applyBorder="1" applyAlignment="1">
      <alignment horizontal="center" vertical="center" wrapText="1"/>
    </xf>
    <xf numFmtId="49" fontId="17" fillId="0" borderId="14" xfId="0" applyNumberFormat="1" applyFont="1" applyFill="1" applyBorder="1" applyAlignment="1">
      <alignment horizontal="center" vertical="center" wrapText="1"/>
    </xf>
    <xf numFmtId="49" fontId="17" fillId="0" borderId="15" xfId="0" applyNumberFormat="1" applyFont="1" applyFill="1" applyBorder="1" applyAlignment="1">
      <alignment horizontal="center" vertical="center" wrapText="1"/>
    </xf>
    <xf numFmtId="164" fontId="22" fillId="0" borderId="14" xfId="0" applyNumberFormat="1" applyFont="1" applyBorder="1" applyAlignment="1">
      <alignment horizontal="center" vertical="center" wrapText="1"/>
    </xf>
    <xf numFmtId="49" fontId="17" fillId="0" borderId="25" xfId="0" applyNumberFormat="1"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0" fontId="17" fillId="2" borderId="21" xfId="0" applyFont="1" applyFill="1" applyBorder="1" applyAlignment="1">
      <alignment horizontal="center" vertical="center" wrapText="1"/>
    </xf>
    <xf numFmtId="49" fontId="17" fillId="0" borderId="41" xfId="0" applyNumberFormat="1" applyFont="1" applyFill="1" applyBorder="1" applyAlignment="1">
      <alignment horizontal="center" vertical="center" wrapText="1"/>
    </xf>
    <xf numFmtId="49" fontId="17" fillId="0" borderId="48" xfId="0" applyNumberFormat="1"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49" fontId="17" fillId="0" borderId="14" xfId="0" applyNumberFormat="1" applyFont="1" applyBorder="1" applyAlignment="1">
      <alignment horizontal="center" vertical="center" wrapText="1"/>
    </xf>
    <xf numFmtId="0" fontId="31" fillId="2" borderId="34" xfId="0" applyFont="1" applyFill="1" applyBorder="1" applyAlignment="1">
      <alignment horizontal="center" vertical="center"/>
    </xf>
    <xf numFmtId="0" fontId="12" fillId="0" borderId="34" xfId="0" applyFont="1" applyBorder="1"/>
    <xf numFmtId="0" fontId="12" fillId="0" borderId="23" xfId="0" applyFont="1" applyBorder="1" applyAlignment="1">
      <alignment horizontal="center" vertical="center"/>
    </xf>
    <xf numFmtId="0" fontId="12" fillId="0" borderId="26" xfId="0" applyFont="1" applyBorder="1" applyAlignment="1">
      <alignment horizontal="center" vertical="center"/>
    </xf>
    <xf numFmtId="49" fontId="17" fillId="2" borderId="23" xfId="0" applyNumberFormat="1" applyFont="1" applyFill="1" applyBorder="1" applyAlignment="1">
      <alignment horizontal="center" vertical="center" wrapText="1"/>
    </xf>
    <xf numFmtId="49" fontId="17" fillId="2" borderId="26" xfId="0" applyNumberFormat="1" applyFont="1" applyFill="1" applyBorder="1" applyAlignment="1">
      <alignment horizontal="center" vertical="center" wrapText="1"/>
    </xf>
    <xf numFmtId="0" fontId="17" fillId="2" borderId="14" xfId="0" applyFont="1" applyFill="1" applyBorder="1" applyAlignment="1">
      <alignment horizontal="center" vertical="center"/>
    </xf>
  </cellXfs>
  <cellStyles count="9">
    <cellStyle name="Гиперссылка" xfId="1" builtinId="8"/>
    <cellStyle name="Гиперссылка 2" xfId="3"/>
    <cellStyle name="Нейтральный 2" xfId="5"/>
    <cellStyle name="Обычный" xfId="0" builtinId="0"/>
    <cellStyle name="Обычный 2" xfId="2"/>
    <cellStyle name="Обычный 2 2" xfId="6"/>
    <cellStyle name="Обычный 2 3" xfId="8"/>
    <cellStyle name="Обычный 3" xfId="4"/>
    <cellStyle name="Обычный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18</xdr:col>
      <xdr:colOff>1400175</xdr:colOff>
      <xdr:row>931</xdr:row>
      <xdr:rowOff>328612</xdr:rowOff>
    </xdr:from>
    <xdr:ext cx="65" cy="172227"/>
    <xdr:sp macro="" textlink="">
      <xdr:nvSpPr>
        <xdr:cNvPr id="10" name="TextBox 9">
          <a:extLst>
            <a:ext uri="{FF2B5EF4-FFF2-40B4-BE49-F238E27FC236}">
              <a16:creationId xmlns:a16="http://schemas.microsoft.com/office/drawing/2014/main" id="{C23883E7-9949-4EC2-88FE-DE388F45BDAD}"/>
            </a:ext>
          </a:extLst>
        </xdr:cNvPr>
        <xdr:cNvSpPr txBox="1"/>
      </xdr:nvSpPr>
      <xdr:spPr>
        <a:xfrm>
          <a:off x="42433875" y="24999553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932</xdr:row>
      <xdr:rowOff>328612</xdr:rowOff>
    </xdr:from>
    <xdr:ext cx="65" cy="172227"/>
    <xdr:sp macro="" textlink="">
      <xdr:nvSpPr>
        <xdr:cNvPr id="11" name="TextBox 10">
          <a:extLst>
            <a:ext uri="{FF2B5EF4-FFF2-40B4-BE49-F238E27FC236}">
              <a16:creationId xmlns:a16="http://schemas.microsoft.com/office/drawing/2014/main" id="{D0CDC396-D4CA-4C1C-9034-47DB3EAA27D6}"/>
            </a:ext>
          </a:extLst>
        </xdr:cNvPr>
        <xdr:cNvSpPr txBox="1"/>
      </xdr:nvSpPr>
      <xdr:spPr>
        <a:xfrm>
          <a:off x="42433875" y="24999553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933</xdr:row>
      <xdr:rowOff>328612</xdr:rowOff>
    </xdr:from>
    <xdr:ext cx="65" cy="172227"/>
    <xdr:sp macro="" textlink="">
      <xdr:nvSpPr>
        <xdr:cNvPr id="8" name="TextBox 7">
          <a:extLst>
            <a:ext uri="{FF2B5EF4-FFF2-40B4-BE49-F238E27FC236}">
              <a16:creationId xmlns:a16="http://schemas.microsoft.com/office/drawing/2014/main" id="{F156BF30-2447-4700-9472-5AFEC981B06F}"/>
            </a:ext>
          </a:extLst>
        </xdr:cNvPr>
        <xdr:cNvSpPr txBox="1"/>
      </xdr:nvSpPr>
      <xdr:spPr>
        <a:xfrm>
          <a:off x="42989435" y="25311211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934</xdr:row>
      <xdr:rowOff>328612</xdr:rowOff>
    </xdr:from>
    <xdr:ext cx="65" cy="172227"/>
    <xdr:sp macro="" textlink="">
      <xdr:nvSpPr>
        <xdr:cNvPr id="9" name="TextBox 8">
          <a:extLst>
            <a:ext uri="{FF2B5EF4-FFF2-40B4-BE49-F238E27FC236}">
              <a16:creationId xmlns:a16="http://schemas.microsoft.com/office/drawing/2014/main" id="{2AEEF2EA-781E-40C5-8C08-9F53F1D45F86}"/>
            </a:ext>
          </a:extLst>
        </xdr:cNvPr>
        <xdr:cNvSpPr txBox="1"/>
      </xdr:nvSpPr>
      <xdr:spPr>
        <a:xfrm>
          <a:off x="42989435" y="2533968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935</xdr:row>
      <xdr:rowOff>328612</xdr:rowOff>
    </xdr:from>
    <xdr:ext cx="65" cy="172227"/>
    <xdr:sp macro="" textlink="">
      <xdr:nvSpPr>
        <xdr:cNvPr id="12" name="TextBox 11">
          <a:extLst>
            <a:ext uri="{FF2B5EF4-FFF2-40B4-BE49-F238E27FC236}">
              <a16:creationId xmlns:a16="http://schemas.microsoft.com/office/drawing/2014/main" id="{CB9CC450-6A37-4B86-A936-5DDF2A4DE0B4}"/>
            </a:ext>
          </a:extLst>
        </xdr:cNvPr>
        <xdr:cNvSpPr txBox="1"/>
      </xdr:nvSpPr>
      <xdr:spPr>
        <a:xfrm>
          <a:off x="43611476" y="253949922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936</xdr:row>
      <xdr:rowOff>328612</xdr:rowOff>
    </xdr:from>
    <xdr:ext cx="65" cy="172227"/>
    <xdr:sp macro="" textlink="">
      <xdr:nvSpPr>
        <xdr:cNvPr id="13" name="TextBox 12">
          <a:extLst>
            <a:ext uri="{FF2B5EF4-FFF2-40B4-BE49-F238E27FC236}">
              <a16:creationId xmlns:a16="http://schemas.microsoft.com/office/drawing/2014/main" id="{8BF9B47E-F3D0-4FA7-8EBB-AE8F83B17824}"/>
            </a:ext>
          </a:extLst>
        </xdr:cNvPr>
        <xdr:cNvSpPr txBox="1"/>
      </xdr:nvSpPr>
      <xdr:spPr>
        <a:xfrm>
          <a:off x="43611476" y="254492264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937</xdr:row>
      <xdr:rowOff>328612</xdr:rowOff>
    </xdr:from>
    <xdr:ext cx="65" cy="172227"/>
    <xdr:sp macro="" textlink="">
      <xdr:nvSpPr>
        <xdr:cNvPr id="14" name="TextBox 13">
          <a:extLst>
            <a:ext uri="{FF2B5EF4-FFF2-40B4-BE49-F238E27FC236}">
              <a16:creationId xmlns:a16="http://schemas.microsoft.com/office/drawing/2014/main" id="{0AC811AD-00B3-4111-8294-469E53DF224F}"/>
            </a:ext>
          </a:extLst>
        </xdr:cNvPr>
        <xdr:cNvSpPr txBox="1"/>
      </xdr:nvSpPr>
      <xdr:spPr>
        <a:xfrm>
          <a:off x="43873899" y="255034606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938</xdr:row>
      <xdr:rowOff>328612</xdr:rowOff>
    </xdr:from>
    <xdr:ext cx="65" cy="172227"/>
    <xdr:sp macro="" textlink="">
      <xdr:nvSpPr>
        <xdr:cNvPr id="15" name="TextBox 14">
          <a:extLst>
            <a:ext uri="{FF2B5EF4-FFF2-40B4-BE49-F238E27FC236}">
              <a16:creationId xmlns:a16="http://schemas.microsoft.com/office/drawing/2014/main" id="{E1514E31-018F-43C9-8D7D-21D4B8BBA507}"/>
            </a:ext>
          </a:extLst>
        </xdr:cNvPr>
        <xdr:cNvSpPr txBox="1"/>
      </xdr:nvSpPr>
      <xdr:spPr>
        <a:xfrm>
          <a:off x="43873899" y="255532238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18</xdr:col>
      <xdr:colOff>4121603</xdr:colOff>
      <xdr:row>214</xdr:row>
      <xdr:rowOff>1713138</xdr:rowOff>
    </xdr:from>
    <xdr:ext cx="65" cy="172227"/>
    <xdr:sp macro="" textlink="">
      <xdr:nvSpPr>
        <xdr:cNvPr id="2" name="TextBox 1">
          <a:extLst>
            <a:ext uri="{FF2B5EF4-FFF2-40B4-BE49-F238E27FC236}">
              <a16:creationId xmlns:a16="http://schemas.microsoft.com/office/drawing/2014/main" id="{AC10952E-CF71-48A9-8082-B2C51A53A72F}"/>
            </a:ext>
          </a:extLst>
        </xdr:cNvPr>
        <xdr:cNvSpPr txBox="1"/>
      </xdr:nvSpPr>
      <xdr:spPr>
        <a:xfrm>
          <a:off x="59766653" y="642887833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4121603</xdr:colOff>
      <xdr:row>214</xdr:row>
      <xdr:rowOff>1713138</xdr:rowOff>
    </xdr:from>
    <xdr:ext cx="65" cy="172227"/>
    <xdr:sp macro="" textlink="">
      <xdr:nvSpPr>
        <xdr:cNvPr id="3" name="TextBox 2">
          <a:extLst>
            <a:ext uri="{FF2B5EF4-FFF2-40B4-BE49-F238E27FC236}">
              <a16:creationId xmlns:a16="http://schemas.microsoft.com/office/drawing/2014/main" id="{90B5C7AB-33E7-4613-AFB1-00711ED40FB5}"/>
            </a:ext>
          </a:extLst>
        </xdr:cNvPr>
        <xdr:cNvSpPr txBox="1"/>
      </xdr:nvSpPr>
      <xdr:spPr>
        <a:xfrm>
          <a:off x="59766653" y="642887833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4121603</xdr:colOff>
      <xdr:row>214</xdr:row>
      <xdr:rowOff>1713138</xdr:rowOff>
    </xdr:from>
    <xdr:ext cx="65" cy="172227"/>
    <xdr:sp macro="" textlink="">
      <xdr:nvSpPr>
        <xdr:cNvPr id="4" name="TextBox 3">
          <a:extLst>
            <a:ext uri="{FF2B5EF4-FFF2-40B4-BE49-F238E27FC236}">
              <a16:creationId xmlns:a16="http://schemas.microsoft.com/office/drawing/2014/main" id="{32D0C05A-677F-4043-95A6-6B8AAE03D644}"/>
            </a:ext>
          </a:extLst>
        </xdr:cNvPr>
        <xdr:cNvSpPr txBox="1"/>
      </xdr:nvSpPr>
      <xdr:spPr>
        <a:xfrm>
          <a:off x="59766653" y="642887833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20</xdr:col>
      <xdr:colOff>4121603</xdr:colOff>
      <xdr:row>188</xdr:row>
      <xdr:rowOff>1713138</xdr:rowOff>
    </xdr:from>
    <xdr:ext cx="65" cy="172227"/>
    <xdr:sp macro="" textlink="">
      <xdr:nvSpPr>
        <xdr:cNvPr id="5" name="TextBox 4">
          <a:extLst>
            <a:ext uri="{FF2B5EF4-FFF2-40B4-BE49-F238E27FC236}">
              <a16:creationId xmlns:a16="http://schemas.microsoft.com/office/drawing/2014/main" id="{268150E2-BB0D-4C9F-B796-38B202C3F246}"/>
            </a:ext>
          </a:extLst>
        </xdr:cNvPr>
        <xdr:cNvSpPr txBox="1"/>
      </xdr:nvSpPr>
      <xdr:spPr>
        <a:xfrm>
          <a:off x="48184253" y="53800873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20</xdr:col>
      <xdr:colOff>4121603</xdr:colOff>
      <xdr:row>188</xdr:row>
      <xdr:rowOff>1713138</xdr:rowOff>
    </xdr:from>
    <xdr:ext cx="65" cy="172227"/>
    <xdr:sp macro="" textlink="">
      <xdr:nvSpPr>
        <xdr:cNvPr id="6" name="TextBox 5">
          <a:extLst>
            <a:ext uri="{FF2B5EF4-FFF2-40B4-BE49-F238E27FC236}">
              <a16:creationId xmlns:a16="http://schemas.microsoft.com/office/drawing/2014/main" id="{4CD5AE30-8506-49C4-ADA4-28566B76CC68}"/>
            </a:ext>
          </a:extLst>
        </xdr:cNvPr>
        <xdr:cNvSpPr txBox="1"/>
      </xdr:nvSpPr>
      <xdr:spPr>
        <a:xfrm>
          <a:off x="48184253" y="53800873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20</xdr:col>
      <xdr:colOff>4121603</xdr:colOff>
      <xdr:row>188</xdr:row>
      <xdr:rowOff>1713138</xdr:rowOff>
    </xdr:from>
    <xdr:ext cx="65" cy="172227"/>
    <xdr:sp macro="" textlink="">
      <xdr:nvSpPr>
        <xdr:cNvPr id="7" name="TextBox 6">
          <a:extLst>
            <a:ext uri="{FF2B5EF4-FFF2-40B4-BE49-F238E27FC236}">
              <a16:creationId xmlns:a16="http://schemas.microsoft.com/office/drawing/2014/main" id="{FB375E84-1974-4B7E-826D-6D2639DCE1A5}"/>
            </a:ext>
          </a:extLst>
        </xdr:cNvPr>
        <xdr:cNvSpPr txBox="1"/>
      </xdr:nvSpPr>
      <xdr:spPr>
        <a:xfrm>
          <a:off x="48184253" y="53800873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487</xdr:row>
      <xdr:rowOff>328612</xdr:rowOff>
    </xdr:from>
    <xdr:ext cx="65" cy="172227"/>
    <xdr:sp macro="" textlink="">
      <xdr:nvSpPr>
        <xdr:cNvPr id="8" name="TextBox 7">
          <a:extLst>
            <a:ext uri="{FF2B5EF4-FFF2-40B4-BE49-F238E27FC236}">
              <a16:creationId xmlns:a16="http://schemas.microsoft.com/office/drawing/2014/main" id="{C18E5A78-563A-4F8F-9F97-E85F5AD2AC06}"/>
            </a:ext>
          </a:extLst>
        </xdr:cNvPr>
        <xdr:cNvSpPr txBox="1"/>
      </xdr:nvSpPr>
      <xdr:spPr>
        <a:xfrm>
          <a:off x="42433875" y="24999553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18</xdr:col>
      <xdr:colOff>1400175</xdr:colOff>
      <xdr:row>491</xdr:row>
      <xdr:rowOff>328612</xdr:rowOff>
    </xdr:from>
    <xdr:ext cx="65" cy="172227"/>
    <xdr:sp macro="" textlink="">
      <xdr:nvSpPr>
        <xdr:cNvPr id="9" name="TextBox 8">
          <a:extLst>
            <a:ext uri="{FF2B5EF4-FFF2-40B4-BE49-F238E27FC236}">
              <a16:creationId xmlns:a16="http://schemas.microsoft.com/office/drawing/2014/main" id="{F85A0FE5-CEDB-4454-8E48-3EC5BCE01D10}"/>
            </a:ext>
          </a:extLst>
        </xdr:cNvPr>
        <xdr:cNvSpPr txBox="1"/>
      </xdr:nvSpPr>
      <xdr:spPr>
        <a:xfrm>
          <a:off x="43872150" y="25575529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54;&#1073;&#1097;&#1072;&#1103;/&#1040;&#1085;&#1085;&#1072;/&#1056;&#1045;&#1045;&#1057;&#1058;&#1056;/&#1042;&#1067;&#1043;&#1056;&#1059;&#1047;&#1050;&#1048;/&#1042;&#1067;&#1043;&#1056;&#1059;&#1047;&#1050;&#1040;%20&#1052;&#1048;&#1053;&#1052;&#1054;&#1051;%20&#8470;%20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 год"/>
      <sheetName val="Лист2"/>
      <sheetName val="Лист1"/>
    </sheetNames>
    <sheetDataSet>
      <sheetData sheetId="0">
        <row r="232">
          <cell r="C232" t="str">
            <v>Муниципальное бюджетное общеобразовательное учреждение "Средняя общеобразовательная школа № 12" города Набережные Челны Республики Татарстан (МБОУ "СОШ № 12"), пришкольный оздоровительный лагерь "Мультляндия"</v>
          </cell>
        </row>
      </sheetData>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Info@s-bor.com" TargetMode="External"/><Relationship Id="rId21" Type="http://schemas.openxmlformats.org/officeDocument/2006/relationships/hyperlink" Target="http://selet.biz/" TargetMode="External"/><Relationship Id="rId42" Type="http://schemas.openxmlformats.org/officeDocument/2006/relationships/hyperlink" Target="mailto:vasilsan@yandex.ru" TargetMode="External"/><Relationship Id="rId63" Type="http://schemas.openxmlformats.org/officeDocument/2006/relationships/hyperlink" Target="mailto:tb@lokraduga.ru" TargetMode="External"/><Relationship Id="rId84" Type="http://schemas.openxmlformats.org/officeDocument/2006/relationships/hyperlink" Target="mailto:hakimullin.amir@yandex.ru" TargetMode="External"/><Relationship Id="rId138" Type="http://schemas.openxmlformats.org/officeDocument/2006/relationships/hyperlink" Target="https://yalkzn.ru/" TargetMode="External"/><Relationship Id="rId159" Type="http://schemas.openxmlformats.org/officeDocument/2006/relationships/hyperlink" Target="https://www.tng.ru/company/dzol-sosnovka/" TargetMode="External"/><Relationship Id="rId170" Type="http://schemas.openxmlformats.org/officeDocument/2006/relationships/hyperlink" Target="mailto:dshbazmat@mail.ru" TargetMode="External"/><Relationship Id="rId191" Type="http://schemas.openxmlformats.org/officeDocument/2006/relationships/hyperlink" Target="https://edu.tatar.ru/arsk/page956635.htm" TargetMode="External"/><Relationship Id="rId205" Type="http://schemas.openxmlformats.org/officeDocument/2006/relationships/hyperlink" Target="mailto:xat@selet.bit" TargetMode="External"/><Relationship Id="rId226" Type="http://schemas.openxmlformats.org/officeDocument/2006/relationships/hyperlink" Target="https://edu.tatar.ru/laishevo/laish/GBOUlaish.htm" TargetMode="External"/><Relationship Id="rId247" Type="http://schemas.openxmlformats.org/officeDocument/2006/relationships/hyperlink" Target="https://baltasi.tatarstan.ru/index.htm/news/2530612.htm" TargetMode="External"/><Relationship Id="rId107" Type="http://schemas.openxmlformats.org/officeDocument/2006/relationships/hyperlink" Target="mailto:egpu@mail.ru" TargetMode="External"/><Relationship Id="rId11" Type="http://schemas.openxmlformats.org/officeDocument/2006/relationships/hyperlink" Target="mailto:nazlia.gubaeva@yandex.ru" TargetMode="External"/><Relationship Id="rId32" Type="http://schemas.openxmlformats.org/officeDocument/2006/relationships/hyperlink" Target="mailto:sarmanstart@mail.ru" TargetMode="External"/><Relationship Id="rId53" Type="http://schemas.openxmlformats.org/officeDocument/2006/relationships/hyperlink" Target="mailto:bug_gub@bk.ru" TargetMode="External"/><Relationship Id="rId74" Type="http://schemas.openxmlformats.org/officeDocument/2006/relationships/hyperlink" Target="mailto:uso-tn@mail.ru" TargetMode="External"/><Relationship Id="rId128" Type="http://schemas.openxmlformats.org/officeDocument/2006/relationships/hyperlink" Target="mailto:mc.volga@mail.ru" TargetMode="External"/><Relationship Id="rId149" Type="http://schemas.openxmlformats.org/officeDocument/2006/relationships/hyperlink" Target="https://rcleto.ru/" TargetMode="External"/><Relationship Id="rId5" Type="http://schemas.openxmlformats.org/officeDocument/2006/relationships/hyperlink" Target="http://www.patriot-rt.ru/" TargetMode="External"/><Relationship Id="rId95" Type="http://schemas.openxmlformats.org/officeDocument/2006/relationships/hyperlink" Target="https://social.tatneft.ru/deti/solnechniy?lang=ru" TargetMode="External"/><Relationship Id="rId160" Type="http://schemas.openxmlformats.org/officeDocument/2006/relationships/hyperlink" Target="mailto:u4olimp@mail.ru" TargetMode="External"/><Relationship Id="rId181" Type="http://schemas.openxmlformats.org/officeDocument/2006/relationships/hyperlink" Target="mailto:yal-kzn@mail.ru" TargetMode="External"/><Relationship Id="rId216" Type="http://schemas.openxmlformats.org/officeDocument/2006/relationships/hyperlink" Target="https://nurlat.tatarstan.ru/dol-zarechniy.htm" TargetMode="External"/><Relationship Id="rId237" Type="http://schemas.openxmlformats.org/officeDocument/2006/relationships/hyperlink" Target="https://dol.tatar.ru/pages/camps/65/" TargetMode="External"/><Relationship Id="rId22" Type="http://schemas.openxmlformats.org/officeDocument/2006/relationships/hyperlink" Target="https://selet.biz/about/education/" TargetMode="External"/><Relationship Id="rId43" Type="http://schemas.openxmlformats.org/officeDocument/2006/relationships/hyperlink" Target="http://gozero.ru/o-baze-otdiha/" TargetMode="External"/><Relationship Id="rId64" Type="http://schemas.openxmlformats.org/officeDocument/2006/relationships/hyperlink" Target="mailto:Dombersut@mail.ru" TargetMode="External"/><Relationship Id="rId118" Type="http://schemas.openxmlformats.org/officeDocument/2006/relationships/hyperlink" Target="mailto:vita-bugulma@mail.ru" TargetMode="External"/><Relationship Id="rId139" Type="http://schemas.openxmlformats.org/officeDocument/2006/relationships/hyperlink" Target="https://yalkzn.ru/" TargetMode="External"/><Relationship Id="rId85" Type="http://schemas.openxmlformats.org/officeDocument/2006/relationships/hyperlink" Target="https://vk.com/club2680750" TargetMode="External"/><Relationship Id="rId150" Type="http://schemas.openxmlformats.org/officeDocument/2006/relationships/hyperlink" Target="https://rcleto.ru/" TargetMode="External"/><Relationship Id="rId171" Type="http://schemas.openxmlformats.org/officeDocument/2006/relationships/hyperlink" Target="https://alkeevskiy.tatarstan.ru/letniy-otdih-detey.htm" TargetMode="External"/><Relationship Id="rId192" Type="http://schemas.openxmlformats.org/officeDocument/2006/relationships/hyperlink" Target="mailto:istok-zelenodol@yandex.ru" TargetMode="External"/><Relationship Id="rId206" Type="http://schemas.openxmlformats.org/officeDocument/2006/relationships/hyperlink" Target="mailto:dolgorkovec@gmail.com" TargetMode="External"/><Relationship Id="rId227" Type="http://schemas.openxmlformats.org/officeDocument/2006/relationships/hyperlink" Target="https://centerkurort.ru/detskij-lager-musy-dzhalilya" TargetMode="External"/><Relationship Id="rId248" Type="http://schemas.openxmlformats.org/officeDocument/2006/relationships/hyperlink" Target="mailto:cvrblt@mail.ru" TargetMode="External"/><Relationship Id="rId12" Type="http://schemas.openxmlformats.org/officeDocument/2006/relationships/hyperlink" Target="https://kpfu.ru/elabuga/struktura-instituta/obsluzhivajuschie-podrazdeleniya/sportivno-ozdorovitelnyj-lager-39burevestnik39/dokumenty" TargetMode="External"/><Relationship Id="rId33" Type="http://schemas.openxmlformats.org/officeDocument/2006/relationships/hyperlink" Target="https://utalents.ru/" TargetMode="External"/><Relationship Id="rId108" Type="http://schemas.openxmlformats.org/officeDocument/2006/relationships/hyperlink" Target="mailto:zdmayak@mail.ru" TargetMode="External"/><Relationship Id="rId129" Type="http://schemas.openxmlformats.org/officeDocument/2006/relationships/hyperlink" Target="https://www.yc-volga.ru/" TargetMode="External"/><Relationship Id="rId54" Type="http://schemas.openxmlformats.org/officeDocument/2006/relationships/hyperlink" Target="https://vk.com/club213382622" TargetMode="External"/><Relationship Id="rId75" Type="http://schemas.openxmlformats.org/officeDocument/2006/relationships/hyperlink" Target="mailto:uso-tn@mail.ru" TargetMode="External"/><Relationship Id="rId96" Type="http://schemas.openxmlformats.org/officeDocument/2006/relationships/hyperlink" Target="https://social.tatneft.ru/deti/yunost?lang=ru" TargetMode="External"/><Relationship Id="rId140" Type="http://schemas.openxmlformats.org/officeDocument/2006/relationships/hyperlink" Target="https://yalkzn.ru/" TargetMode="External"/><Relationship Id="rId161" Type="http://schemas.openxmlformats.org/officeDocument/2006/relationships/hyperlink" Target="mailto:santa142@yandex.ru" TargetMode="External"/><Relationship Id="rId182" Type="http://schemas.openxmlformats.org/officeDocument/2006/relationships/hyperlink" Target="mailto:yal-kzn@mail.ru" TargetMode="External"/><Relationship Id="rId217" Type="http://schemas.openxmlformats.org/officeDocument/2006/relationships/hyperlink" Target="https://baytik-kazan.ru/" TargetMode="External"/><Relationship Id="rId6" Type="http://schemas.openxmlformats.org/officeDocument/2006/relationships/hyperlink" Target="mailto:Dombersut@mail.ru" TargetMode="External"/><Relationship Id="rId238" Type="http://schemas.openxmlformats.org/officeDocument/2006/relationships/hyperlink" Target="https://edu.tatar.ru/bugulma/page374757.htm" TargetMode="External"/><Relationship Id="rId23" Type="http://schemas.openxmlformats.org/officeDocument/2006/relationships/hyperlink" Target="http://selet.biz/" TargetMode="External"/><Relationship Id="rId119" Type="http://schemas.openxmlformats.org/officeDocument/2006/relationships/hyperlink" Target="mailto:lok_razdolye@mail.ru" TargetMode="External"/><Relationship Id="rId44" Type="http://schemas.openxmlformats.org/officeDocument/2006/relationships/hyperlink" Target="mailto:kaveevaliliya72@mail.ru" TargetMode="External"/><Relationship Id="rId65" Type="http://schemas.openxmlformats.org/officeDocument/2006/relationships/hyperlink" Target="mailto:xat@selet.bit" TargetMode="External"/><Relationship Id="rId86" Type="http://schemas.openxmlformats.org/officeDocument/2006/relationships/hyperlink" Target="mailto:shaihieva.yazilya@yandex.ru" TargetMode="External"/><Relationship Id="rId130" Type="http://schemas.openxmlformats.org/officeDocument/2006/relationships/hyperlink" Target="https://lokrazdolye.ru/" TargetMode="External"/><Relationship Id="rId151" Type="http://schemas.openxmlformats.org/officeDocument/2006/relationships/hyperlink" Target="mailto:vesta-mmc@mail.ru" TargetMode="External"/><Relationship Id="rId172" Type="http://schemas.openxmlformats.org/officeDocument/2006/relationships/hyperlink" Target="mailto:odm-leto@mail.ru" TargetMode="External"/><Relationship Id="rId193" Type="http://schemas.openxmlformats.org/officeDocument/2006/relationships/hyperlink" Target="https://www.reginahotels.ru/" TargetMode="External"/><Relationship Id="rId207" Type="http://schemas.openxmlformats.org/officeDocument/2006/relationships/hyperlink" Target="mailto:bugdsh@mail.ru" TargetMode="External"/><Relationship Id="rId228" Type="http://schemas.openxmlformats.org/officeDocument/2006/relationships/hyperlink" Target="https://tatpharm.ru/page73410219.html" TargetMode="External"/><Relationship Id="rId249" Type="http://schemas.openxmlformats.org/officeDocument/2006/relationships/printerSettings" Target="../printerSettings/printerSettings1.bin"/><Relationship Id="rId13" Type="http://schemas.openxmlformats.org/officeDocument/2006/relationships/hyperlink" Target="mailto:druzhba1967@mail.ru" TargetMode="External"/><Relationship Id="rId109" Type="http://schemas.openxmlformats.org/officeDocument/2006/relationships/hyperlink" Target="mailto:Laishevo.Ddom@tatar.ru" TargetMode="External"/><Relationship Id="rId34" Type="http://schemas.openxmlformats.org/officeDocument/2006/relationships/hyperlink" Target="http://spd-gh.ru/" TargetMode="External"/><Relationship Id="rId55" Type="http://schemas.openxmlformats.org/officeDocument/2006/relationships/hyperlink" Target="mailto:tg@reginahotels.ru" TargetMode="External"/><Relationship Id="rId76" Type="http://schemas.openxmlformats.org/officeDocument/2006/relationships/hyperlink" Target="mailto:uso-tn@mail.ru" TargetMode="External"/><Relationship Id="rId97" Type="http://schemas.openxmlformats.org/officeDocument/2006/relationships/hyperlink" Target="https://social.tatneft.ru/deti/ivolga?lang=ru" TargetMode="External"/><Relationship Id="rId120" Type="http://schemas.openxmlformats.org/officeDocument/2006/relationships/hyperlink" Target="mailto:kaveevaliliya72@mail.ru" TargetMode="External"/><Relationship Id="rId141" Type="http://schemas.openxmlformats.org/officeDocument/2006/relationships/hyperlink" Target="https://yalkzn.ru/" TargetMode="External"/><Relationship Id="rId7" Type="http://schemas.openxmlformats.org/officeDocument/2006/relationships/hyperlink" Target="mailto:fly0403@yandex.ru" TargetMode="External"/><Relationship Id="rId162" Type="http://schemas.openxmlformats.org/officeDocument/2006/relationships/hyperlink" Target="mailto:stadiontasma@mail.ru" TargetMode="External"/><Relationship Id="rId183" Type="http://schemas.openxmlformats.org/officeDocument/2006/relationships/hyperlink" Target="mailto:yal-kzn@mail.ru" TargetMode="External"/><Relationship Id="rId218" Type="http://schemas.openxmlformats.org/officeDocument/2006/relationships/hyperlink" Target="https://sarmanovo.tatarstan.ru/otdih-i-ozdorovlenie-detey-i-molodezhi.htm" TargetMode="External"/><Relationship Id="rId239" Type="http://schemas.openxmlformats.org/officeDocument/2006/relationships/hyperlink" Target="mailto:issd2bug@yandex.ru" TargetMode="External"/><Relationship Id="rId24" Type="http://schemas.openxmlformats.org/officeDocument/2006/relationships/hyperlink" Target="https://edu.tatar.ru/muslum/tojgeldino/sch_korr" TargetMode="External"/><Relationship Id="rId45" Type="http://schemas.openxmlformats.org/officeDocument/2006/relationships/hyperlink" Target="mailto:Menzddt@yandex.ru" TargetMode="External"/><Relationship Id="rId66" Type="http://schemas.openxmlformats.org/officeDocument/2006/relationships/hyperlink" Target="mailto:centr_watan@mail.ru" TargetMode="External"/><Relationship Id="rId87" Type="http://schemas.openxmlformats.org/officeDocument/2006/relationships/hyperlink" Target="https://edu.tatar.ru/moskow/org5721" TargetMode="External"/><Relationship Id="rId110" Type="http://schemas.openxmlformats.org/officeDocument/2006/relationships/hyperlink" Target="mailto:Lendetdom2005@mail.ru" TargetMode="External"/><Relationship Id="rId131" Type="http://schemas.openxmlformats.org/officeDocument/2006/relationships/hyperlink" Target="mailto:Drozzanoe.Chaika@yandex.ru" TargetMode="External"/><Relationship Id="rId152" Type="http://schemas.openxmlformats.org/officeDocument/2006/relationships/hyperlink" Target="https://vk.com/lagermnz" TargetMode="External"/><Relationship Id="rId173" Type="http://schemas.openxmlformats.org/officeDocument/2006/relationships/hyperlink" Target="https://vk.com/club88427753" TargetMode="External"/><Relationship Id="rId194" Type="http://schemas.openxmlformats.org/officeDocument/2006/relationships/hyperlink" Target="mailto:petrovski@reginahotels.ru" TargetMode="External"/><Relationship Id="rId208" Type="http://schemas.openxmlformats.org/officeDocument/2006/relationships/hyperlink" Target="https://vasilevo.ru/" TargetMode="External"/><Relationship Id="rId229" Type="http://schemas.openxmlformats.org/officeDocument/2006/relationships/hyperlink" Target="http://www.zhemchuzhinka.ru/" TargetMode="External"/><Relationship Id="rId240" Type="http://schemas.openxmlformats.org/officeDocument/2006/relationships/hyperlink" Target="mailto:mamadysh@reginahotels.ru" TargetMode="External"/><Relationship Id="rId14" Type="http://schemas.openxmlformats.org/officeDocument/2006/relationships/hyperlink" Target="mailto:Dombersut@mail.ru" TargetMode="External"/><Relationship Id="rId35" Type="http://schemas.openxmlformats.org/officeDocument/2006/relationships/hyperlink" Target="http://spd-gh.ru/" TargetMode="External"/><Relationship Id="rId56" Type="http://schemas.openxmlformats.org/officeDocument/2006/relationships/hyperlink" Target="mailto:AndreichevaOV@alm-rnukaz.transneft.ru" TargetMode="External"/><Relationship Id="rId77" Type="http://schemas.openxmlformats.org/officeDocument/2006/relationships/hyperlink" Target="mailto:uso-tn@mail.ru" TargetMode="External"/><Relationship Id="rId100" Type="http://schemas.openxmlformats.org/officeDocument/2006/relationships/hyperlink" Target="https://social.tatneft.ru/deti/chayka?lang=ru" TargetMode="External"/><Relationship Id="rId8" Type="http://schemas.openxmlformats.org/officeDocument/2006/relationships/hyperlink" Target="https://baytik-kazan.ru/" TargetMode="External"/><Relationship Id="rId98" Type="http://schemas.openxmlformats.org/officeDocument/2006/relationships/hyperlink" Target="https://social.tatneft.ru/deti/kosmos?lang=ru" TargetMode="External"/><Relationship Id="rId121" Type="http://schemas.openxmlformats.org/officeDocument/2006/relationships/hyperlink" Target="http://www.s-bor.com/" TargetMode="External"/><Relationship Id="rId142" Type="http://schemas.openxmlformats.org/officeDocument/2006/relationships/hyperlink" Target="https://yalkzn.ru/" TargetMode="External"/><Relationship Id="rId163" Type="http://schemas.openxmlformats.org/officeDocument/2006/relationships/hyperlink" Target="https://vk.com/doldinamo" TargetMode="External"/><Relationship Id="rId184" Type="http://schemas.openxmlformats.org/officeDocument/2006/relationships/hyperlink" Target="mailto:yal-kzn@mail.ru" TargetMode="External"/><Relationship Id="rId219" Type="http://schemas.openxmlformats.org/officeDocument/2006/relationships/hyperlink" Target="https://novo-yudino.ru/" TargetMode="External"/><Relationship Id="rId230" Type="http://schemas.openxmlformats.org/officeDocument/2006/relationships/hyperlink" Target="https://vk.com/public74847751" TargetMode="External"/><Relationship Id="rId25" Type="http://schemas.openxmlformats.org/officeDocument/2006/relationships/hyperlink" Target="https://edu.tatar.ru/aviastroit/org5639" TargetMode="External"/><Relationship Id="rId46" Type="http://schemas.openxmlformats.org/officeDocument/2006/relationships/hyperlink" Target="mailto:xat@selet.bit" TargetMode="External"/><Relationship Id="rId67" Type="http://schemas.openxmlformats.org/officeDocument/2006/relationships/hyperlink" Target="mailto:uso-tn@mail.ru" TargetMode="External"/><Relationship Id="rId88" Type="http://schemas.openxmlformats.org/officeDocument/2006/relationships/hyperlink" Target="https://dol.tatar.ru/pages/camps/295/" TargetMode="External"/><Relationship Id="rId111" Type="http://schemas.openxmlformats.org/officeDocument/2006/relationships/hyperlink" Target="mailto:kor_sh@mail.ru" TargetMode="External"/><Relationship Id="rId132" Type="http://schemas.openxmlformats.org/officeDocument/2006/relationships/hyperlink" Target="mailto:kos@kos.sibur.ru" TargetMode="External"/><Relationship Id="rId153" Type="http://schemas.openxmlformats.org/officeDocument/2006/relationships/hyperlink" Target="mailto:Utazmolpolitika@mail.ru" TargetMode="External"/><Relationship Id="rId174" Type="http://schemas.openxmlformats.org/officeDocument/2006/relationships/hyperlink" Target="https://vk.com/rovesniklove" TargetMode="External"/><Relationship Id="rId195" Type="http://schemas.openxmlformats.org/officeDocument/2006/relationships/hyperlink" Target="mailto:bolgar@reginahotels.ru" TargetMode="External"/><Relationship Id="rId209" Type="http://schemas.openxmlformats.org/officeDocument/2006/relationships/hyperlink" Target="mailto:afonra@mail.ru" TargetMode="External"/><Relationship Id="rId220" Type="http://schemas.openxmlformats.org/officeDocument/2006/relationships/hyperlink" Target="https://edu.tatar.ru/drozhanoye/page3069121.htm" TargetMode="External"/><Relationship Id="rId241" Type="http://schemas.openxmlformats.org/officeDocument/2006/relationships/hyperlink" Target="https://www.reginahotels.ru/hotels/petrovsky/" TargetMode="External"/><Relationship Id="rId15" Type="http://schemas.openxmlformats.org/officeDocument/2006/relationships/hyperlink" Target="mailto:olimpia-2024@mail.ru" TargetMode="External"/><Relationship Id="rId36" Type="http://schemas.openxmlformats.org/officeDocument/2006/relationships/hyperlink" Target="mailto:centor_otdyh/emr@mail.ru" TargetMode="External"/><Relationship Id="rId57" Type="http://schemas.openxmlformats.org/officeDocument/2006/relationships/hyperlink" Target="mailto:me.mizgel@tatar.ru" TargetMode="External"/><Relationship Id="rId78" Type="http://schemas.openxmlformats.org/officeDocument/2006/relationships/hyperlink" Target="mailto:dmitrijjpir@mail.ru" TargetMode="External"/><Relationship Id="rId99" Type="http://schemas.openxmlformats.org/officeDocument/2006/relationships/hyperlink" Target="https://social.tatneft.ru/deti/landish?lang=ru" TargetMode="External"/><Relationship Id="rId101" Type="http://schemas.openxmlformats.org/officeDocument/2006/relationships/hyperlink" Target="https://social.tatneft.ru/deti/yubileyniy?lang=ru" TargetMode="External"/><Relationship Id="rId122" Type="http://schemas.openxmlformats.org/officeDocument/2006/relationships/hyperlink" Target="mailto:oks@kamgb.ru" TargetMode="External"/><Relationship Id="rId143" Type="http://schemas.openxmlformats.org/officeDocument/2006/relationships/hyperlink" Target="https://yalkzn.ru/" TargetMode="External"/><Relationship Id="rId164" Type="http://schemas.openxmlformats.org/officeDocument/2006/relationships/hyperlink" Target="https://sanatory-kbk.ru/" TargetMode="External"/><Relationship Id="rId185" Type="http://schemas.openxmlformats.org/officeDocument/2006/relationships/hyperlink" Target="mailto:yal-kzn@mail.ru" TargetMode="External"/><Relationship Id="rId4" Type="http://schemas.openxmlformats.org/officeDocument/2006/relationships/hyperlink" Target="mailto:Dombersut@mail.ru" TargetMode="External"/><Relationship Id="rId9" Type="http://schemas.openxmlformats.org/officeDocument/2006/relationships/hyperlink" Target="http://innopoliscamp.ru/" TargetMode="External"/><Relationship Id="rId180" Type="http://schemas.openxmlformats.org/officeDocument/2006/relationships/hyperlink" Target="mailto:yal-kzn@mail.ru" TargetMode="External"/><Relationship Id="rId210" Type="http://schemas.openxmlformats.org/officeDocument/2006/relationships/hyperlink" Target="https://vk.com/club60264133" TargetMode="External"/><Relationship Id="rId215" Type="http://schemas.openxmlformats.org/officeDocument/2006/relationships/hyperlink" Target="https://aznakayevo.tatarstan.ru/dol-solnishko-2328677.htm" TargetMode="External"/><Relationship Id="rId236" Type="http://schemas.openxmlformats.org/officeDocument/2006/relationships/hyperlink" Target="mailto:admin@san-delfin.ru" TargetMode="External"/><Relationship Id="rId26" Type="http://schemas.openxmlformats.org/officeDocument/2006/relationships/hyperlink" Target="https://vk.com/chaika_tetushi" TargetMode="External"/><Relationship Id="rId231" Type="http://schemas.openxmlformats.org/officeDocument/2006/relationships/hyperlink" Target="https://vk.com/dol.gorkovets" TargetMode="External"/><Relationship Id="rId47" Type="http://schemas.openxmlformats.org/officeDocument/2006/relationships/hyperlink" Target="mailto:dol.chirsha_vg@mail.ru" TargetMode="External"/><Relationship Id="rId68" Type="http://schemas.openxmlformats.org/officeDocument/2006/relationships/hyperlink" Target="mailto:uso-tn@mail.ru" TargetMode="External"/><Relationship Id="rId89" Type="http://schemas.openxmlformats.org/officeDocument/2006/relationships/hyperlink" Target="https://iskra.kazuor.ru/" TargetMode="External"/><Relationship Id="rId112" Type="http://schemas.openxmlformats.org/officeDocument/2006/relationships/hyperlink" Target="mailto:licey.innopolis@tatar.ru" TargetMode="External"/><Relationship Id="rId133" Type="http://schemas.openxmlformats.org/officeDocument/2006/relationships/hyperlink" Target="https://vk.com/solaarcamp" TargetMode="External"/><Relationship Id="rId154" Type="http://schemas.openxmlformats.org/officeDocument/2006/relationships/hyperlink" Target="https://vk.com/dubravushca" TargetMode="External"/><Relationship Id="rId175" Type="http://schemas.openxmlformats.org/officeDocument/2006/relationships/hyperlink" Target="https://vk.com/lesnyastrana" TargetMode="External"/><Relationship Id="rId196" Type="http://schemas.openxmlformats.org/officeDocument/2006/relationships/hyperlink" Target="https://www.reginahotels.ru/" TargetMode="External"/><Relationship Id="rId200" Type="http://schemas.openxmlformats.org/officeDocument/2006/relationships/hyperlink" Target="mailto:shaehova78@mail.ru" TargetMode="External"/><Relationship Id="rId16" Type="http://schemas.openxmlformats.org/officeDocument/2006/relationships/hyperlink" Target="https://vk.com/centrotdych" TargetMode="External"/><Relationship Id="rId221" Type="http://schemas.openxmlformats.org/officeDocument/2006/relationships/hyperlink" Target="https://vk.com/dol_chayka" TargetMode="External"/><Relationship Id="rId242" Type="http://schemas.openxmlformats.org/officeDocument/2006/relationships/hyperlink" Target="https://vk.com/zdmayak" TargetMode="External"/><Relationship Id="rId37" Type="http://schemas.openxmlformats.org/officeDocument/2006/relationships/hyperlink" Target="mailto:centor_otdyh/emr@mail.ru" TargetMode="External"/><Relationship Id="rId58" Type="http://schemas.openxmlformats.org/officeDocument/2006/relationships/hyperlink" Target="https://patriot.tatarstan.ru/" TargetMode="External"/><Relationship Id="rId79" Type="http://schemas.openxmlformats.org/officeDocument/2006/relationships/hyperlink" Target="mailto:pestmol2011@yandex.ru" TargetMode="External"/><Relationship Id="rId102" Type="http://schemas.openxmlformats.org/officeDocument/2006/relationships/hyperlink" Target="https://social.tatneft.ru/deti/berezka?lang=ru" TargetMode="External"/><Relationship Id="rId123" Type="http://schemas.openxmlformats.org/officeDocument/2006/relationships/hyperlink" Target="https://www.restforall.ru/" TargetMode="External"/><Relationship Id="rId144" Type="http://schemas.openxmlformats.org/officeDocument/2006/relationships/hyperlink" Target="https://yalkzn.ru/" TargetMode="External"/><Relationship Id="rId90" Type="http://schemas.openxmlformats.org/officeDocument/2006/relationships/hyperlink" Target="https://edu.tatar.ru/menzelinsk/sch_korr-int" TargetMode="External"/><Relationship Id="rId165" Type="http://schemas.openxmlformats.org/officeDocument/2006/relationships/hyperlink" Target="mailto:admiral-kazan@mail.ru" TargetMode="External"/><Relationship Id="rId186" Type="http://schemas.openxmlformats.org/officeDocument/2006/relationships/hyperlink" Target="https://edu.tatar.ru/l-gorsk/page1295.htm" TargetMode="External"/><Relationship Id="rId211" Type="http://schemas.openxmlformats.org/officeDocument/2006/relationships/hyperlink" Target="mailto:dolzarechnyy18@mail.ru" TargetMode="External"/><Relationship Id="rId232" Type="http://schemas.openxmlformats.org/officeDocument/2006/relationships/hyperlink" Target="https://kama.transneft.ru/personnel-management/social-policy/orlenok/" TargetMode="External"/><Relationship Id="rId27" Type="http://schemas.openxmlformats.org/officeDocument/2006/relationships/hyperlink" Target="http://www.livadiakazan.ru/" TargetMode="External"/><Relationship Id="rId48" Type="http://schemas.openxmlformats.org/officeDocument/2006/relationships/hyperlink" Target="mailto:livadia_crm@mail.ru" TargetMode="External"/><Relationship Id="rId69" Type="http://schemas.openxmlformats.org/officeDocument/2006/relationships/hyperlink" Target="mailto:uso-tn@mail.ru" TargetMode="External"/><Relationship Id="rId113" Type="http://schemas.openxmlformats.org/officeDocument/2006/relationships/hyperlink" Target="mailto:rodnichok@tatpharm.ru" TargetMode="External"/><Relationship Id="rId134" Type="http://schemas.openxmlformats.org/officeDocument/2006/relationships/hyperlink" Target="https://&#1089;&#1072;&#1085;&#1072;&#1090;&#1086;&#1088;&#1080;&#1081;-&#1072;&#1079;&#1085;&#1072;&#1082;&#1072;&#1077;&#1074;&#1089;&#1082;&#1080;&#1081;.&#1088;&#1092;/" TargetMode="External"/><Relationship Id="rId80" Type="http://schemas.openxmlformats.org/officeDocument/2006/relationships/hyperlink" Target="mailto:klinika_nab@mail.ru" TargetMode="External"/><Relationship Id="rId155" Type="http://schemas.openxmlformats.org/officeDocument/2006/relationships/hyperlink" Target="mailto:lampclub@mail.ru" TargetMode="External"/><Relationship Id="rId176" Type="http://schemas.openxmlformats.org/officeDocument/2006/relationships/hyperlink" Target="mailto:stoy.mus@tatar.ru" TargetMode="External"/><Relationship Id="rId197" Type="http://schemas.openxmlformats.org/officeDocument/2006/relationships/hyperlink" Target="mailto:mamadysh@reginahotels.ru" TargetMode="External"/><Relationship Id="rId201" Type="http://schemas.openxmlformats.org/officeDocument/2006/relationships/hyperlink" Target="mailto:azhagan@bk.ru" TargetMode="External"/><Relationship Id="rId222" Type="http://schemas.openxmlformats.org/officeDocument/2006/relationships/hyperlink" Target="https://vk.com/vpk_vympel_chistopol" TargetMode="External"/><Relationship Id="rId243" Type="http://schemas.openxmlformats.org/officeDocument/2006/relationships/hyperlink" Target="mailto:sanatazn1@yahoo.com" TargetMode="External"/><Relationship Id="rId17" Type="http://schemas.openxmlformats.org/officeDocument/2006/relationships/hyperlink" Target="https://vk.com/centrotdych" TargetMode="External"/><Relationship Id="rId38" Type="http://schemas.openxmlformats.org/officeDocument/2006/relationships/hyperlink" Target="mailto:santa2regina@mail.ru" TargetMode="External"/><Relationship Id="rId59" Type="http://schemas.openxmlformats.org/officeDocument/2006/relationships/hyperlink" Target="https://vk.com/club156370079" TargetMode="External"/><Relationship Id="rId103" Type="http://schemas.openxmlformats.org/officeDocument/2006/relationships/hyperlink" Target="http://www.social.tatneft.ru/" TargetMode="External"/><Relationship Id="rId124" Type="http://schemas.openxmlformats.org/officeDocument/2006/relationships/hyperlink" Target="https://www.restforall.ru/" TargetMode="External"/><Relationship Id="rId70" Type="http://schemas.openxmlformats.org/officeDocument/2006/relationships/hyperlink" Target="mailto:uso-tn@mail.ru" TargetMode="External"/><Relationship Id="rId91" Type="http://schemas.openxmlformats.org/officeDocument/2006/relationships/hyperlink" Target="https://edu.tatar.ru/chistopol/page2157.htm" TargetMode="External"/><Relationship Id="rId145" Type="http://schemas.openxmlformats.org/officeDocument/2006/relationships/hyperlink" Target="https://rcleto.ru/" TargetMode="External"/><Relationship Id="rId166" Type="http://schemas.openxmlformats.org/officeDocument/2006/relationships/hyperlink" Target="https://glubokoe.ru/services/detskiy-ozdorovitelnyy-lager-g-o-camp/" TargetMode="External"/><Relationship Id="rId187" Type="http://schemas.openxmlformats.org/officeDocument/2006/relationships/hyperlink" Target="mailto:chist.detdom@yandex.ru" TargetMode="External"/><Relationship Id="rId1" Type="http://schemas.openxmlformats.org/officeDocument/2006/relationships/hyperlink" Target="https://bersut116.ru/" TargetMode="External"/><Relationship Id="rId212" Type="http://schemas.openxmlformats.org/officeDocument/2006/relationships/hyperlink" Target="https://buinsk.tatarstan.ru/letniy-otdih.htm" TargetMode="External"/><Relationship Id="rId233" Type="http://schemas.openxmlformats.org/officeDocument/2006/relationships/hyperlink" Target="https://santaregina.ru/" TargetMode="External"/><Relationship Id="rId28" Type="http://schemas.openxmlformats.org/officeDocument/2006/relationships/hyperlink" Target="http://www.klinika116.ru/" TargetMode="External"/><Relationship Id="rId49" Type="http://schemas.openxmlformats.org/officeDocument/2006/relationships/hyperlink" Target="mailto:vafina1968@mail.ru" TargetMode="External"/><Relationship Id="rId114" Type="http://schemas.openxmlformats.org/officeDocument/2006/relationships/hyperlink" Target="mailto:fozbumajnik@yandex.ru" TargetMode="External"/><Relationship Id="rId60" Type="http://schemas.openxmlformats.org/officeDocument/2006/relationships/hyperlink" Target="https://www.lokraduga.ru/" TargetMode="External"/><Relationship Id="rId81" Type="http://schemas.openxmlformats.org/officeDocument/2006/relationships/hyperlink" Target="mailto:Rmc.Gbu.Koster@tatar.ru" TargetMode="External"/><Relationship Id="rId135" Type="http://schemas.openxmlformats.org/officeDocument/2006/relationships/hyperlink" Target="mailto:shvahit25@mail.ru" TargetMode="External"/><Relationship Id="rId156" Type="http://schemas.openxmlformats.org/officeDocument/2006/relationships/hyperlink" Target="http://innopoliscamp.ru/" TargetMode="External"/><Relationship Id="rId177" Type="http://schemas.openxmlformats.org/officeDocument/2006/relationships/hyperlink" Target="mailto:mbudolzarya@yandex.ru" TargetMode="External"/><Relationship Id="rId198" Type="http://schemas.openxmlformats.org/officeDocument/2006/relationships/hyperlink" Target="https://www.reginahotels.ru/" TargetMode="External"/><Relationship Id="rId202" Type="http://schemas.openxmlformats.org/officeDocument/2006/relationships/hyperlink" Target="mailto:mail@innopoliscamp.ru" TargetMode="External"/><Relationship Id="rId223" Type="http://schemas.openxmlformats.org/officeDocument/2006/relationships/hyperlink" Target="https://selet.biz/tat/" TargetMode="External"/><Relationship Id="rId244" Type="http://schemas.openxmlformats.org/officeDocument/2006/relationships/hyperlink" Target="https://rcleto.ru/" TargetMode="External"/><Relationship Id="rId18" Type="http://schemas.openxmlformats.org/officeDocument/2006/relationships/hyperlink" Target="mailto:Dombersut@mail.ru" TargetMode="External"/><Relationship Id="rId39" Type="http://schemas.openxmlformats.org/officeDocument/2006/relationships/hyperlink" Target="mailto:korabelka-sp@mail.ru" TargetMode="External"/><Relationship Id="rId50" Type="http://schemas.openxmlformats.org/officeDocument/2006/relationships/hyperlink" Target="mailto:adodulastochka@yandex.ru" TargetMode="External"/><Relationship Id="rId104" Type="http://schemas.openxmlformats.org/officeDocument/2006/relationships/hyperlink" Target="https://&#1082;&#1086;&#1089;&#1090;&#1077;&#1088;&#1094;&#1077;&#1085;&#1090;&#1088;.&#1088;&#1092;/" TargetMode="External"/><Relationship Id="rId125" Type="http://schemas.openxmlformats.org/officeDocument/2006/relationships/hyperlink" Target="mailto:oks@kamgb.ru" TargetMode="External"/><Relationship Id="rId146" Type="http://schemas.openxmlformats.org/officeDocument/2006/relationships/hyperlink" Target="https://rcleto.ru/" TargetMode="External"/><Relationship Id="rId167" Type="http://schemas.openxmlformats.org/officeDocument/2006/relationships/hyperlink" Target="https://laishevo.tatarstan.ru/dool-lipki.htm" TargetMode="External"/><Relationship Id="rId188" Type="http://schemas.openxmlformats.org/officeDocument/2006/relationships/hyperlink" Target="mailto:dol.balkysh@mail.ru" TargetMode="External"/><Relationship Id="rId71" Type="http://schemas.openxmlformats.org/officeDocument/2006/relationships/hyperlink" Target="mailto:uso-tn@mail.ru" TargetMode="External"/><Relationship Id="rId92" Type="http://schemas.openxmlformats.org/officeDocument/2006/relationships/hyperlink" Target="https://edu.tatar.ru/bugulma/dvoretc_schc/page3425734.htm" TargetMode="External"/><Relationship Id="rId213" Type="http://schemas.openxmlformats.org/officeDocument/2006/relationships/hyperlink" Target="https://buinsk.tatarstan.ru/letniy-otdih.htm" TargetMode="External"/><Relationship Id="rId234" Type="http://schemas.openxmlformats.org/officeDocument/2006/relationships/hyperlink" Target="https://www.reginahotels.ru/hotels/bolgar/" TargetMode="External"/><Relationship Id="rId2" Type="http://schemas.openxmlformats.org/officeDocument/2006/relationships/hyperlink" Target="mailto:Paramonova2009@mail.ru" TargetMode="External"/><Relationship Id="rId29" Type="http://schemas.openxmlformats.org/officeDocument/2006/relationships/hyperlink" Target="https://vita-bugulma.ru/" TargetMode="External"/><Relationship Id="rId40" Type="http://schemas.openxmlformats.org/officeDocument/2006/relationships/hyperlink" Target="http://&#1082;&#1086;&#1088;&#1072;&#1073;&#1077;&#1083;&#1100;&#1085;&#1072;&#1103;-&#1088;&#1086;&#1097;&#1072;.&#1088;&#1091;&#1089;/" TargetMode="External"/><Relationship Id="rId115" Type="http://schemas.openxmlformats.org/officeDocument/2006/relationships/hyperlink" Target="mailto:rosinka-nch@mail.ru" TargetMode="External"/><Relationship Id="rId136" Type="http://schemas.openxmlformats.org/officeDocument/2006/relationships/hyperlink" Target="https://&#1084;&#1086;&#1083;&#1086;&#1076;&#1072;&#1103;-&#1075;&#1074;&#1072;&#1088;&#1076;&#1080;&#1103;-&#1082;&#1072;&#1079;&#1072;&#1085;&#1100;.&#1088;&#1092;/" TargetMode="External"/><Relationship Id="rId157" Type="http://schemas.openxmlformats.org/officeDocument/2006/relationships/hyperlink" Target="https://vk.com/dol_chulpan" TargetMode="External"/><Relationship Id="rId178" Type="http://schemas.openxmlformats.org/officeDocument/2006/relationships/hyperlink" Target="mailto:yal-kzn@mail.ru" TargetMode="External"/><Relationship Id="rId61" Type="http://schemas.openxmlformats.org/officeDocument/2006/relationships/hyperlink" Target="https://vk.com/kamskiy_artek" TargetMode="External"/><Relationship Id="rId82" Type="http://schemas.openxmlformats.org/officeDocument/2006/relationships/hyperlink" Target="mailto:yalta-zai@mail.ru" TargetMode="External"/><Relationship Id="rId199" Type="http://schemas.openxmlformats.org/officeDocument/2006/relationships/hyperlink" Target="mailto:podrostok07@mail.ru" TargetMode="External"/><Relationship Id="rId203" Type="http://schemas.openxmlformats.org/officeDocument/2006/relationships/hyperlink" Target="https://leninogorsk.tatarstan.ru/doldruzba.htm" TargetMode="External"/><Relationship Id="rId19" Type="http://schemas.openxmlformats.org/officeDocument/2006/relationships/hyperlink" Target="mailto:Dombersut@mail.ru" TargetMode="External"/><Relationship Id="rId224" Type="http://schemas.openxmlformats.org/officeDocument/2006/relationships/hyperlink" Target="https://edu.tatar.ru/aktanysh/gimnaziya/page3448649.htm" TargetMode="External"/><Relationship Id="rId245" Type="http://schemas.openxmlformats.org/officeDocument/2006/relationships/hyperlink" Target="mailto:cdut-almet@mail.ru" TargetMode="External"/><Relationship Id="rId30" Type="http://schemas.openxmlformats.org/officeDocument/2006/relationships/hyperlink" Target="https://cheremshan.tatarstan.ru/mbu-dol-solnechniy.htm?ysclid=mdd0y5b2ut498762527" TargetMode="External"/><Relationship Id="rId105" Type="http://schemas.openxmlformats.org/officeDocument/2006/relationships/hyperlink" Target="https://edu.tatar.ru/v_uslon/page2756795.htm" TargetMode="External"/><Relationship Id="rId126" Type="http://schemas.openxmlformats.org/officeDocument/2006/relationships/hyperlink" Target="https://www.restforall.ru/" TargetMode="External"/><Relationship Id="rId147" Type="http://schemas.openxmlformats.org/officeDocument/2006/relationships/hyperlink" Target="https://rcleto.ru/" TargetMode="External"/><Relationship Id="rId168" Type="http://schemas.openxmlformats.org/officeDocument/2006/relationships/hyperlink" Target="mailto:odms_mamadysh@mail.ru" TargetMode="External"/><Relationship Id="rId51" Type="http://schemas.openxmlformats.org/officeDocument/2006/relationships/hyperlink" Target="mailto:Cheremshan.Odms@tatar.ru" TargetMode="External"/><Relationship Id="rId72" Type="http://schemas.openxmlformats.org/officeDocument/2006/relationships/hyperlink" Target="mailto:uso-tn@mail.ru" TargetMode="External"/><Relationship Id="rId93" Type="http://schemas.openxmlformats.org/officeDocument/2006/relationships/hyperlink" Target="https://social.tatneft.ru/deti/vishnevaya-polyana?lang=ru" TargetMode="External"/><Relationship Id="rId189" Type="http://schemas.openxmlformats.org/officeDocument/2006/relationships/hyperlink" Target="mailto:ok-baytic@mail.ru" TargetMode="External"/><Relationship Id="rId3" Type="http://schemas.openxmlformats.org/officeDocument/2006/relationships/hyperlink" Target="http://sviyaga-dol.ru/" TargetMode="External"/><Relationship Id="rId214" Type="http://schemas.openxmlformats.org/officeDocument/2006/relationships/hyperlink" Target="https://udmnk.ru/zarya/" TargetMode="External"/><Relationship Id="rId235" Type="http://schemas.openxmlformats.org/officeDocument/2006/relationships/hyperlink" Target="http://www.san-delfin.ru/" TargetMode="External"/><Relationship Id="rId116" Type="http://schemas.openxmlformats.org/officeDocument/2006/relationships/hyperlink" Target="mailto:oks@kamgb.ru" TargetMode="External"/><Relationship Id="rId137" Type="http://schemas.openxmlformats.org/officeDocument/2006/relationships/hyperlink" Target="https://yalkzn.ru/" TargetMode="External"/><Relationship Id="rId158" Type="http://schemas.openxmlformats.org/officeDocument/2006/relationships/hyperlink" Target="mailto:ugs@tng.ru" TargetMode="External"/><Relationship Id="rId20" Type="http://schemas.openxmlformats.org/officeDocument/2006/relationships/hyperlink" Target="https://www.santakazan.ru/" TargetMode="External"/><Relationship Id="rId41" Type="http://schemas.openxmlformats.org/officeDocument/2006/relationships/hyperlink" Target="http://www.sdp-gh.ru/" TargetMode="External"/><Relationship Id="rId62" Type="http://schemas.openxmlformats.org/officeDocument/2006/relationships/hyperlink" Target="mailto:omz213@mail.ru" TargetMode="External"/><Relationship Id="rId83" Type="http://schemas.openxmlformats.org/officeDocument/2006/relationships/hyperlink" Target="https://&#1103;&#1083;&#1090;&#1072;-&#1079;&#1072;&#1081;.&#1088;&#1092;/" TargetMode="External"/><Relationship Id="rId179" Type="http://schemas.openxmlformats.org/officeDocument/2006/relationships/hyperlink" Target="mailto:yal-kzn@mail.ru" TargetMode="External"/><Relationship Id="rId190" Type="http://schemas.openxmlformats.org/officeDocument/2006/relationships/hyperlink" Target="mailto:arskped@mail.ru" TargetMode="External"/><Relationship Id="rId204" Type="http://schemas.openxmlformats.org/officeDocument/2006/relationships/hyperlink" Target="https://vk.com/club55718058" TargetMode="External"/><Relationship Id="rId225" Type="http://schemas.openxmlformats.org/officeDocument/2006/relationships/hyperlink" Target="https://zainsk.tatarstan.ru/munitsipalnoe-byudzhetnoe-uchrezhdenie-detskiy.htm" TargetMode="External"/><Relationship Id="rId246" Type="http://schemas.openxmlformats.org/officeDocument/2006/relationships/hyperlink" Target="https://edu.tatar.ru/nkamsk/org5803" TargetMode="External"/><Relationship Id="rId106" Type="http://schemas.openxmlformats.org/officeDocument/2006/relationships/hyperlink" Target="https://bavly.tatarstan.ru/avtonomnoe-detskoe-ozdorovitelnoe-dosugovoe.htm" TargetMode="External"/><Relationship Id="rId127" Type="http://schemas.openxmlformats.org/officeDocument/2006/relationships/hyperlink" Target="https://aktanysh.tatarstan.ru/mbou-obrazovatelno-ozdorovitelniy-tsentr-bulyak.htm" TargetMode="External"/><Relationship Id="rId10" Type="http://schemas.openxmlformats.org/officeDocument/2006/relationships/hyperlink" Target="https://vk.com/balkyshtukaev" TargetMode="External"/><Relationship Id="rId31" Type="http://schemas.openxmlformats.org/officeDocument/2006/relationships/hyperlink" Target="mailto:dmitrijjpir@mail.ru" TargetMode="External"/><Relationship Id="rId52" Type="http://schemas.openxmlformats.org/officeDocument/2006/relationships/hyperlink" Target="https://club221262362.orgs.biz/" TargetMode="External"/><Relationship Id="rId73" Type="http://schemas.openxmlformats.org/officeDocument/2006/relationships/hyperlink" Target="mailto:uso-tn@mail.ru" TargetMode="External"/><Relationship Id="rId94" Type="http://schemas.openxmlformats.org/officeDocument/2006/relationships/hyperlink" Target="https://social.tatneft.ru/deti/fakel?lang=ru" TargetMode="External"/><Relationship Id="rId148" Type="http://schemas.openxmlformats.org/officeDocument/2006/relationships/hyperlink" Target="https://rcleto.ru/" TargetMode="External"/><Relationship Id="rId169" Type="http://schemas.openxmlformats.org/officeDocument/2006/relationships/hyperlink" Target="https://vk.com/public214288425"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vk.com/otdel_molodezhy_tuk" TargetMode="External"/><Relationship Id="rId117" Type="http://schemas.openxmlformats.org/officeDocument/2006/relationships/hyperlink" Target="https://edu.tatar.ru/kukmor/maskara/sch" TargetMode="External"/><Relationship Id="rId21" Type="http://schemas.openxmlformats.org/officeDocument/2006/relationships/hyperlink" Target="mailto:archismena@yandex.ru" TargetMode="External"/><Relationship Id="rId42" Type="http://schemas.openxmlformats.org/officeDocument/2006/relationships/hyperlink" Target="mailto:odms.buh.biek@mail.ru" TargetMode="External"/><Relationship Id="rId47" Type="http://schemas.openxmlformats.org/officeDocument/2006/relationships/hyperlink" Target="https://www.restforall.ru/" TargetMode="External"/><Relationship Id="rId63" Type="http://schemas.openxmlformats.org/officeDocument/2006/relationships/hyperlink" Target="https://rcleto.ru/" TargetMode="External"/><Relationship Id="rId68" Type="http://schemas.openxmlformats.org/officeDocument/2006/relationships/hyperlink" Target="mailto:sanatazn1@yahoo.com" TargetMode="External"/><Relationship Id="rId84" Type="http://schemas.openxmlformats.org/officeDocument/2006/relationships/hyperlink" Target="mailto:oks@kamgb.ru" TargetMode="External"/><Relationship Id="rId89" Type="http://schemas.openxmlformats.org/officeDocument/2006/relationships/hyperlink" Target="https://ribnaya-sloboda.tatarstan.ru/programma-vospitatelnoy-raboti-palatochnogo-lagery.htm" TargetMode="External"/><Relationship Id="rId112" Type="http://schemas.openxmlformats.org/officeDocument/2006/relationships/hyperlink" Target="https://aznakayevo.tatarstan.ru/voenno-patrioticheskiy-klub-5143089.htm?pub_id=3861192.htm" TargetMode="External"/><Relationship Id="rId16" Type="http://schemas.openxmlformats.org/officeDocument/2006/relationships/hyperlink" Target="http://edu.tatar.ru/buinsk/page735.htm" TargetMode="External"/><Relationship Id="rId107" Type="http://schemas.openxmlformats.org/officeDocument/2006/relationships/hyperlink" Target="mailto:vesta-mmc@mail.ru" TargetMode="External"/><Relationship Id="rId11" Type="http://schemas.openxmlformats.org/officeDocument/2006/relationships/hyperlink" Target="https://edu.tatar.ru/nkamsk/page519618.htm" TargetMode="External"/><Relationship Id="rId32" Type="http://schemas.openxmlformats.org/officeDocument/2006/relationships/hyperlink" Target="https://tetushi.tatarstan.ru/mbu-podvig.htm" TargetMode="External"/><Relationship Id="rId37" Type="http://schemas.openxmlformats.org/officeDocument/2006/relationships/hyperlink" Target="mailto:ilin0670@yandex.ru" TargetMode="External"/><Relationship Id="rId53" Type="http://schemas.openxmlformats.org/officeDocument/2006/relationships/hyperlink" Target="https://baltasi.tatarstan.ru/index.htm/news/2530612.htm" TargetMode="External"/><Relationship Id="rId58" Type="http://schemas.openxmlformats.org/officeDocument/2006/relationships/hyperlink" Target="mailto:shaihieva.yazilya@yandex.ru" TargetMode="External"/><Relationship Id="rId74" Type="http://schemas.openxmlformats.org/officeDocument/2006/relationships/hyperlink" Target="https://sdp-gh.ru/test/tproduct/348598445491-palatochnii-lager-shtorm" TargetMode="External"/><Relationship Id="rId79" Type="http://schemas.openxmlformats.org/officeDocument/2006/relationships/hyperlink" Target="mailto:azhagan@bk.ru" TargetMode="External"/><Relationship Id="rId102" Type="http://schemas.openxmlformats.org/officeDocument/2006/relationships/hyperlink" Target="https://vk.com/vpk_vympel_chistopol" TargetMode="External"/><Relationship Id="rId5" Type="http://schemas.openxmlformats.org/officeDocument/2006/relationships/hyperlink" Target="https://baytik-kazan.ru/" TargetMode="External"/><Relationship Id="rId90" Type="http://schemas.openxmlformats.org/officeDocument/2006/relationships/hyperlink" Target="mailto:alsapsh@gmail.com" TargetMode="External"/><Relationship Id="rId95" Type="http://schemas.openxmlformats.org/officeDocument/2006/relationships/hyperlink" Target="mailto:ilin0670@yandex.ru" TargetMode="External"/><Relationship Id="rId22" Type="http://schemas.openxmlformats.org/officeDocument/2006/relationships/hyperlink" Target="mailto:odms_mamadysh@mail.ru" TargetMode="External"/><Relationship Id="rId27" Type="http://schemas.openxmlformats.org/officeDocument/2006/relationships/hyperlink" Target="mailto:Klub.Podrostkovy@tatar.ru" TargetMode="External"/><Relationship Id="rId43" Type="http://schemas.openxmlformats.org/officeDocument/2006/relationships/hyperlink" Target="mailto:Dombersut@mail.ru" TargetMode="External"/><Relationship Id="rId48" Type="http://schemas.openxmlformats.org/officeDocument/2006/relationships/hyperlink" Target="https://www.restforall.ru/" TargetMode="External"/><Relationship Id="rId64" Type="http://schemas.openxmlformats.org/officeDocument/2006/relationships/hyperlink" Target="https://rcleto.ru/" TargetMode="External"/><Relationship Id="rId69" Type="http://schemas.openxmlformats.org/officeDocument/2006/relationships/hyperlink" Target="mailto:yal-kzn@mail.ru" TargetMode="External"/><Relationship Id="rId113" Type="http://schemas.openxmlformats.org/officeDocument/2006/relationships/hyperlink" Target="mailto:Rmc.Gbu.Koster@tatar.ru" TargetMode="External"/><Relationship Id="rId118" Type="http://schemas.openxmlformats.org/officeDocument/2006/relationships/hyperlink" Target="mailto:kjb@kamgb.ru" TargetMode="External"/><Relationship Id="rId80" Type="http://schemas.openxmlformats.org/officeDocument/2006/relationships/hyperlink" Target="https://edu.tatar.ru/alkeevo/org5650" TargetMode="External"/><Relationship Id="rId85" Type="http://schemas.openxmlformats.org/officeDocument/2006/relationships/hyperlink" Target="mailto:oks@kamgb.ru" TargetMode="External"/><Relationship Id="rId12" Type="http://schemas.openxmlformats.org/officeDocument/2006/relationships/hyperlink" Target="http://sviyaga-dol.ru/" TargetMode="External"/><Relationship Id="rId17" Type="http://schemas.openxmlformats.org/officeDocument/2006/relationships/hyperlink" Target="mailto:Dombersut@mail.ru" TargetMode="External"/><Relationship Id="rId33" Type="http://schemas.openxmlformats.org/officeDocument/2006/relationships/hyperlink" Target="mailto:ilin0670@yandex.ru" TargetMode="External"/><Relationship Id="rId38" Type="http://schemas.openxmlformats.org/officeDocument/2006/relationships/hyperlink" Target="https://vk.com/club214345448" TargetMode="External"/><Relationship Id="rId59" Type="http://schemas.openxmlformats.org/officeDocument/2006/relationships/hyperlink" Target="https://yalkzn.ru/" TargetMode="External"/><Relationship Id="rId103" Type="http://schemas.openxmlformats.org/officeDocument/2006/relationships/hyperlink" Target="https://baytik-kazan.ru/" TargetMode="External"/><Relationship Id="rId108" Type="http://schemas.openxmlformats.org/officeDocument/2006/relationships/hyperlink" Target="https://vk.com/lagermnz" TargetMode="External"/><Relationship Id="rId54" Type="http://schemas.openxmlformats.org/officeDocument/2006/relationships/hyperlink" Target="mailto:cttip-nk@yandex.ru" TargetMode="External"/><Relationship Id="rId70" Type="http://schemas.openxmlformats.org/officeDocument/2006/relationships/hyperlink" Target="mailto:sdtn-kamsk@mail.ru" TargetMode="External"/><Relationship Id="rId75" Type="http://schemas.openxmlformats.org/officeDocument/2006/relationships/hyperlink" Target="mailto:ts.raduga@mail.ru" TargetMode="External"/><Relationship Id="rId91" Type="http://schemas.openxmlformats.org/officeDocument/2006/relationships/hyperlink" Target="https://bavlyturizm.ru/" TargetMode="External"/><Relationship Id="rId96" Type="http://schemas.openxmlformats.org/officeDocument/2006/relationships/hyperlink" Target="https://archismena.ru/" TargetMode="External"/><Relationship Id="rId1" Type="http://schemas.openxmlformats.org/officeDocument/2006/relationships/hyperlink" Target="https://edu.tatar.ru/v_uslon/shelanga" TargetMode="External"/><Relationship Id="rId6" Type="http://schemas.openxmlformats.org/officeDocument/2006/relationships/hyperlink" Target="https://vk.com/patriotnk" TargetMode="External"/><Relationship Id="rId23" Type="http://schemas.openxmlformats.org/officeDocument/2006/relationships/hyperlink" Target="mailto:sirin_h@mail.ru" TargetMode="External"/><Relationship Id="rId28" Type="http://schemas.openxmlformats.org/officeDocument/2006/relationships/hyperlink" Target="mailto:ts.raduga@mail.ru" TargetMode="External"/><Relationship Id="rId49" Type="http://schemas.openxmlformats.org/officeDocument/2006/relationships/hyperlink" Target="https://edu.tatar.ru/arsk/page3344621.htm/page3415311.htm" TargetMode="External"/><Relationship Id="rId114" Type="http://schemas.openxmlformats.org/officeDocument/2006/relationships/hyperlink" Target="https://&#1082;&#1086;&#1089;&#1090;&#1077;&#1088;&#1094;&#1077;&#1085;&#1090;&#1088;.&#1088;&#1092;/" TargetMode="External"/><Relationship Id="rId119" Type="http://schemas.openxmlformats.org/officeDocument/2006/relationships/printerSettings" Target="../printerSettings/printerSettings2.bin"/><Relationship Id="rId10" Type="http://schemas.openxmlformats.org/officeDocument/2006/relationships/hyperlink" Target="https://edu.tatar.ru/z_dol/org5759" TargetMode="External"/><Relationship Id="rId31" Type="http://schemas.openxmlformats.org/officeDocument/2006/relationships/hyperlink" Target="https://edu.tatar.ru/kukmor/sr-kumor/sch" TargetMode="External"/><Relationship Id="rId44" Type="http://schemas.openxmlformats.org/officeDocument/2006/relationships/hyperlink" Target="https://edu.tatar.ru/tukaj/cvr" TargetMode="External"/><Relationship Id="rId52" Type="http://schemas.openxmlformats.org/officeDocument/2006/relationships/hyperlink" Target="https://edu.tatar.ru/drozhanoye/s-shaimurzino/sch" TargetMode="External"/><Relationship Id="rId60" Type="http://schemas.openxmlformats.org/officeDocument/2006/relationships/hyperlink" Target="https://yalkzn.ru/" TargetMode="External"/><Relationship Id="rId65" Type="http://schemas.openxmlformats.org/officeDocument/2006/relationships/hyperlink" Target="mailto:azntur@mail.ru" TargetMode="External"/><Relationship Id="rId73" Type="http://schemas.openxmlformats.org/officeDocument/2006/relationships/hyperlink" Target="mailto:2538649@gmail.com" TargetMode="External"/><Relationship Id="rId78" Type="http://schemas.openxmlformats.org/officeDocument/2006/relationships/hyperlink" Target="mailto:odms_mamadysh@mail.ru" TargetMode="External"/><Relationship Id="rId81" Type="http://schemas.openxmlformats.org/officeDocument/2006/relationships/hyperlink" Target="https://vk.com/dol_chulpan" TargetMode="External"/><Relationship Id="rId86" Type="http://schemas.openxmlformats.org/officeDocument/2006/relationships/hyperlink" Target="https://www.restforall.ru/" TargetMode="External"/><Relationship Id="rId94" Type="http://schemas.openxmlformats.org/officeDocument/2006/relationships/hyperlink" Target="mailto:zainskudm@mail.ru" TargetMode="External"/><Relationship Id="rId99" Type="http://schemas.openxmlformats.org/officeDocument/2006/relationships/hyperlink" Target="mailto:crsmb_np@mail.ru" TargetMode="External"/><Relationship Id="rId101" Type="http://schemas.openxmlformats.org/officeDocument/2006/relationships/hyperlink" Target="https://edu.tatar.ru/drozhanoye/page3069121.htm" TargetMode="External"/><Relationship Id="rId4" Type="http://schemas.openxmlformats.org/officeDocument/2006/relationships/hyperlink" Target="mailto:perspectiva-camp@yandex.ru" TargetMode="External"/><Relationship Id="rId9" Type="http://schemas.openxmlformats.org/officeDocument/2006/relationships/hyperlink" Target="mailto:brigantina.zd@mail.ru" TargetMode="External"/><Relationship Id="rId13" Type="http://schemas.openxmlformats.org/officeDocument/2006/relationships/hyperlink" Target="mailto:aznakay-dosaafrt@mail.ru" TargetMode="External"/><Relationship Id="rId18" Type="http://schemas.openxmlformats.org/officeDocument/2006/relationships/hyperlink" Target="mailto:yal-kzn@mail.ru" TargetMode="External"/><Relationship Id="rId39" Type="http://schemas.openxmlformats.org/officeDocument/2006/relationships/hyperlink" Target="mailto:ilin0670@yandex.ru" TargetMode="External"/><Relationship Id="rId109" Type="http://schemas.openxmlformats.org/officeDocument/2006/relationships/hyperlink" Target="https://&#1089;&#1072;&#1085;&#1072;&#1090;&#1086;&#1088;&#1080;&#1081;-&#1072;&#1079;&#1085;&#1072;&#1082;&#1072;&#1077;&#1074;&#1089;&#1082;&#1080;&#1081;.&#1088;&#1092;/" TargetMode="External"/><Relationship Id="rId34" Type="http://schemas.openxmlformats.org/officeDocument/2006/relationships/hyperlink" Target="https://vk.com/club149701919" TargetMode="External"/><Relationship Id="rId50" Type="http://schemas.openxmlformats.org/officeDocument/2006/relationships/hyperlink" Target="https://edu.tatar.ru/nkamsk/sch29" TargetMode="External"/><Relationship Id="rId55" Type="http://schemas.openxmlformats.org/officeDocument/2006/relationships/hyperlink" Target="mailto:Drozzanoe.Chaika@yandex.ru" TargetMode="External"/><Relationship Id="rId76" Type="http://schemas.openxmlformats.org/officeDocument/2006/relationships/hyperlink" Target="mailto:ts.raduga@mail.ru" TargetMode="External"/><Relationship Id="rId97" Type="http://schemas.openxmlformats.org/officeDocument/2006/relationships/hyperlink" Target="mailto:shaimurza@mail.ru" TargetMode="External"/><Relationship Id="rId104" Type="http://schemas.openxmlformats.org/officeDocument/2006/relationships/hyperlink" Target="mailto:azhagan@bk.ru" TargetMode="External"/><Relationship Id="rId7" Type="http://schemas.openxmlformats.org/officeDocument/2006/relationships/hyperlink" Target="https://edu.tatar.ru/drozhanoye/al-saplyk/sch" TargetMode="External"/><Relationship Id="rId71" Type="http://schemas.openxmlformats.org/officeDocument/2006/relationships/hyperlink" Target="mailto:schelanga@mail.ru" TargetMode="External"/><Relationship Id="rId92" Type="http://schemas.openxmlformats.org/officeDocument/2006/relationships/hyperlink" Target="https://bavlyturizm.ru/" TargetMode="External"/><Relationship Id="rId2" Type="http://schemas.openxmlformats.org/officeDocument/2006/relationships/hyperlink" Target="https://vk.com/roza_vetrov_nch" TargetMode="External"/><Relationship Id="rId29" Type="http://schemas.openxmlformats.org/officeDocument/2006/relationships/hyperlink" Target="mailto:buhgalteriaudms@yandex.ru" TargetMode="External"/><Relationship Id="rId24" Type="http://schemas.openxmlformats.org/officeDocument/2006/relationships/hyperlink" Target="https://vk.com/prirodaimyi" TargetMode="External"/><Relationship Id="rId40" Type="http://schemas.openxmlformats.org/officeDocument/2006/relationships/hyperlink" Target="mailto:ilin0670@yandex.ru" TargetMode="External"/><Relationship Id="rId45" Type="http://schemas.openxmlformats.org/officeDocument/2006/relationships/hyperlink" Target="https://edu.tatar.ru/aktanysh/shkola-internat" TargetMode="External"/><Relationship Id="rId66" Type="http://schemas.openxmlformats.org/officeDocument/2006/relationships/hyperlink" Target="https://nkort.ru/" TargetMode="External"/><Relationship Id="rId87" Type="http://schemas.openxmlformats.org/officeDocument/2006/relationships/hyperlink" Target="https://www.restforall.ru/" TargetMode="External"/><Relationship Id="rId110" Type="http://schemas.openxmlformats.org/officeDocument/2006/relationships/hyperlink" Target="https://rcleto.ru/" TargetMode="External"/><Relationship Id="rId115" Type="http://schemas.openxmlformats.org/officeDocument/2006/relationships/hyperlink" Target="mailto:Sbm.Rs@tatar.ru" TargetMode="External"/><Relationship Id="rId61" Type="http://schemas.openxmlformats.org/officeDocument/2006/relationships/hyperlink" Target="https://rcleto.ru/" TargetMode="External"/><Relationship Id="rId82" Type="http://schemas.openxmlformats.org/officeDocument/2006/relationships/hyperlink" Target="mailto:S6.Ars@tatar.ru" TargetMode="External"/><Relationship Id="rId19" Type="http://schemas.openxmlformats.org/officeDocument/2006/relationships/hyperlink" Target="http://www.bersut116.ru/" TargetMode="External"/><Relationship Id="rId14" Type="http://schemas.openxmlformats.org/officeDocument/2006/relationships/hyperlink" Target="mailto:aldussh@yandex.ru" TargetMode="External"/><Relationship Id="rId30" Type="http://schemas.openxmlformats.org/officeDocument/2006/relationships/hyperlink" Target="mailto:Ssk.Kuk@tatar.ru" TargetMode="External"/><Relationship Id="rId35" Type="http://schemas.openxmlformats.org/officeDocument/2006/relationships/hyperlink" Target="https://vk.com/mbou_dod_ddu" TargetMode="External"/><Relationship Id="rId56" Type="http://schemas.openxmlformats.org/officeDocument/2006/relationships/hyperlink" Target="mailto:xat@selet.biz" TargetMode="External"/><Relationship Id="rId77" Type="http://schemas.openxmlformats.org/officeDocument/2006/relationships/hyperlink" Target="mailto:lidiya6806@mail.ru" TargetMode="External"/><Relationship Id="rId100" Type="http://schemas.openxmlformats.org/officeDocument/2006/relationships/hyperlink" Target="mailto:asoschool3@mail.ru" TargetMode="External"/><Relationship Id="rId105" Type="http://schemas.openxmlformats.org/officeDocument/2006/relationships/hyperlink" Target="mailto:Dombersut@mail.ru" TargetMode="External"/><Relationship Id="rId8" Type="http://schemas.openxmlformats.org/officeDocument/2006/relationships/hyperlink" Target="https://edu.tatar.ru/nkamsk/page3428917.htm" TargetMode="External"/><Relationship Id="rId51" Type="http://schemas.openxmlformats.org/officeDocument/2006/relationships/hyperlink" Target="https://edu.tatar.ru/arsk/sch3" TargetMode="External"/><Relationship Id="rId72" Type="http://schemas.openxmlformats.org/officeDocument/2006/relationships/hyperlink" Target="mailto:ok-baytic@mail.ru" TargetMode="External"/><Relationship Id="rId93" Type="http://schemas.openxmlformats.org/officeDocument/2006/relationships/hyperlink" Target="https://zainsk.tatarstan.ru/munitsipalnoe-byudzhetnoe-uchrezhdenie-detskiy.htm" TargetMode="External"/><Relationship Id="rId98" Type="http://schemas.openxmlformats.org/officeDocument/2006/relationships/hyperlink" Target="https://vk.com/novye_gorizonti" TargetMode="External"/><Relationship Id="rId3" Type="http://schemas.openxmlformats.org/officeDocument/2006/relationships/hyperlink" Target="mailto:kadetkazkei@mail.ru" TargetMode="External"/><Relationship Id="rId25" Type="http://schemas.openxmlformats.org/officeDocument/2006/relationships/hyperlink" Target="https://vk.com/novye_gorizonti" TargetMode="External"/><Relationship Id="rId46" Type="http://schemas.openxmlformats.org/officeDocument/2006/relationships/hyperlink" Target="https://vk.com/arheoscamp" TargetMode="External"/><Relationship Id="rId67" Type="http://schemas.openxmlformats.org/officeDocument/2006/relationships/hyperlink" Target="mailto:cvr.tuk@yandex.ru" TargetMode="External"/><Relationship Id="rId116" Type="http://schemas.openxmlformats.org/officeDocument/2006/relationships/hyperlink" Target="https://bavlyturizm.ru/" TargetMode="External"/><Relationship Id="rId20" Type="http://schemas.openxmlformats.org/officeDocument/2006/relationships/hyperlink" Target="mailto:alkeevo.sport@mail.ru" TargetMode="External"/><Relationship Id="rId41" Type="http://schemas.openxmlformats.org/officeDocument/2006/relationships/hyperlink" Target="https://vk.com/dol_chayka" TargetMode="External"/><Relationship Id="rId62" Type="http://schemas.openxmlformats.org/officeDocument/2006/relationships/hyperlink" Target="https://rcleto.ru/" TargetMode="External"/><Relationship Id="rId83" Type="http://schemas.openxmlformats.org/officeDocument/2006/relationships/hyperlink" Target="mailto:shakirova@kamgb.ru" TargetMode="External"/><Relationship Id="rId88" Type="http://schemas.openxmlformats.org/officeDocument/2006/relationships/hyperlink" Target="https://edu.tatar.ru/kukmor/olujaz/sch" TargetMode="External"/><Relationship Id="rId111" Type="http://schemas.openxmlformats.org/officeDocument/2006/relationships/hyperlink" Target="mailto:mbu_molodezh@rambler.ru" TargetMode="External"/><Relationship Id="rId15" Type="http://schemas.openxmlformats.org/officeDocument/2006/relationships/hyperlink" Target="http://edu.tatar.ru/alekseevo/org5649" TargetMode="External"/><Relationship Id="rId36" Type="http://schemas.openxmlformats.org/officeDocument/2006/relationships/hyperlink" Target="mailto:ilin0670@yandex.ru" TargetMode="External"/><Relationship Id="rId57" Type="http://schemas.openxmlformats.org/officeDocument/2006/relationships/hyperlink" Target="https://selet.biz/tat/" TargetMode="External"/><Relationship Id="rId106" Type="http://schemas.openxmlformats.org/officeDocument/2006/relationships/hyperlink" Target="https://club221262362.orgs.biz/"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du.tatar.ru/bugulma/org5669" TargetMode="External"/><Relationship Id="rId13" Type="http://schemas.openxmlformats.org/officeDocument/2006/relationships/hyperlink" Target="mailto:cdcsoz@mail.ru" TargetMode="External"/><Relationship Id="rId18" Type="http://schemas.openxmlformats.org/officeDocument/2006/relationships/hyperlink" Target="https://edu.tatar.ru/almet/page518657.htm" TargetMode="External"/><Relationship Id="rId26" Type="http://schemas.openxmlformats.org/officeDocument/2006/relationships/printerSettings" Target="../printerSettings/printerSettings3.bin"/><Relationship Id="rId3" Type="http://schemas.openxmlformats.org/officeDocument/2006/relationships/hyperlink" Target="mailto:iunost@yandex.ru" TargetMode="External"/><Relationship Id="rId21" Type="http://schemas.openxmlformats.org/officeDocument/2006/relationships/hyperlink" Target="https://ckr-zel.ru/" TargetMode="External"/><Relationship Id="rId7" Type="http://schemas.openxmlformats.org/officeDocument/2006/relationships/hyperlink" Target="mailto:iunost@yandex.ru" TargetMode="External"/><Relationship Id="rId12" Type="http://schemas.openxmlformats.org/officeDocument/2006/relationships/hyperlink" Target="https://&#1094;&#1082;&#1088;-&#1089;&#1086;&#1079;&#1074;&#1077;&#1079;&#1076;&#1080;&#1077;.&#1088;&#1092;/" TargetMode="External"/><Relationship Id="rId17" Type="http://schemas.openxmlformats.org/officeDocument/2006/relationships/hyperlink" Target="mailto:cdut-almet@mail.ru" TargetMode="External"/><Relationship Id="rId25" Type="http://schemas.openxmlformats.org/officeDocument/2006/relationships/hyperlink" Target="https://mozaika-kampus.ru/" TargetMode="External"/><Relationship Id="rId2" Type="http://schemas.openxmlformats.org/officeDocument/2006/relationships/hyperlink" Target="https://edu.tatar.ru/bugulma/org5675" TargetMode="External"/><Relationship Id="rId16" Type="http://schemas.openxmlformats.org/officeDocument/2006/relationships/hyperlink" Target="mailto:atlant.umr@mail.ru" TargetMode="External"/><Relationship Id="rId20" Type="http://schemas.openxmlformats.org/officeDocument/2006/relationships/hyperlink" Target="mailto:cdut-almet@mail.ru" TargetMode="External"/><Relationship Id="rId1" Type="http://schemas.openxmlformats.org/officeDocument/2006/relationships/hyperlink" Target="mailto:dussh.lg@mail.ru" TargetMode="External"/><Relationship Id="rId6" Type="http://schemas.openxmlformats.org/officeDocument/2006/relationships/hyperlink" Target="https://edu.tatar.ru/z_dol/org5758/page5382415.htm" TargetMode="External"/><Relationship Id="rId11" Type="http://schemas.openxmlformats.org/officeDocument/2006/relationships/hyperlink" Target="mailto:podrostok07@mail.ru" TargetMode="External"/><Relationship Id="rId24" Type="http://schemas.openxmlformats.org/officeDocument/2006/relationships/hyperlink" Target="mailto:o.mozaika@yandex.ru" TargetMode="External"/><Relationship Id="rId5" Type="http://schemas.openxmlformats.org/officeDocument/2006/relationships/hyperlink" Target="mailto:iunost@yandex.ru" TargetMode="External"/><Relationship Id="rId15" Type="http://schemas.openxmlformats.org/officeDocument/2006/relationships/hyperlink" Target="https://vk.com/public206432624" TargetMode="External"/><Relationship Id="rId23" Type="http://schemas.openxmlformats.org/officeDocument/2006/relationships/hyperlink" Target="https://schoolkzn.ru/" TargetMode="External"/><Relationship Id="rId10" Type="http://schemas.openxmlformats.org/officeDocument/2006/relationships/hyperlink" Target="https://unikumland.ru/" TargetMode="External"/><Relationship Id="rId19" Type="http://schemas.openxmlformats.org/officeDocument/2006/relationships/hyperlink" Target="https://aznakayevo.tatarstan.ru/mbu-molodezhniy-tsentr.htm" TargetMode="External"/><Relationship Id="rId4" Type="http://schemas.openxmlformats.org/officeDocument/2006/relationships/hyperlink" Target="https://edu.tatar.ru/bugulma/org5670" TargetMode="External"/><Relationship Id="rId9" Type="http://schemas.openxmlformats.org/officeDocument/2006/relationships/hyperlink" Target="mailto:unikum-zd@mir-rt.ru" TargetMode="External"/><Relationship Id="rId14" Type="http://schemas.openxmlformats.org/officeDocument/2006/relationships/hyperlink" Target="mailto:mbu_molodezh@rambler.ru" TargetMode="External"/><Relationship Id="rId22" Type="http://schemas.openxmlformats.org/officeDocument/2006/relationships/hyperlink" Target="mailto:shkola.kzn@mail.ru" TargetMode="External"/></Relationships>
</file>

<file path=xl/worksheets/_rels/sheet4.xml.rels><?xml version="1.0" encoding="UTF-8" standalone="yes"?>
<Relationships xmlns="http://schemas.openxmlformats.org/package/2006/relationships"><Relationship Id="rId1522" Type="http://schemas.openxmlformats.org/officeDocument/2006/relationships/hyperlink" Target="mailto:safar_akt@mail.ru." TargetMode="External"/><Relationship Id="rId21" Type="http://schemas.openxmlformats.org/officeDocument/2006/relationships/hyperlink" Target="https://edu.tatar.ru/nurlat/fomkino/sch" TargetMode="External"/><Relationship Id="rId170" Type="http://schemas.openxmlformats.org/officeDocument/2006/relationships/hyperlink" Target="https://edu.tatar.ru/tulachi/v-kibyakozi/sch" TargetMode="External"/><Relationship Id="rId268" Type="http://schemas.openxmlformats.org/officeDocument/2006/relationships/hyperlink" Target="mailto:Dombersut@mail.ru" TargetMode="External"/><Relationship Id="rId475" Type="http://schemas.openxmlformats.org/officeDocument/2006/relationships/hyperlink" Target="https://edu.tatar.ru/aznakaevo/schMalbagush" TargetMode="External"/><Relationship Id="rId682" Type="http://schemas.openxmlformats.org/officeDocument/2006/relationships/hyperlink" Target="https://edu.tatar.ru/nsav/licey146" TargetMode="External"/><Relationship Id="rId128" Type="http://schemas.openxmlformats.org/officeDocument/2006/relationships/hyperlink" Target="https://edu.tatar.ru/n_chelny/sch14" TargetMode="External"/><Relationship Id="rId335" Type="http://schemas.openxmlformats.org/officeDocument/2006/relationships/hyperlink" Target="about:blank" TargetMode="External"/><Relationship Id="rId542" Type="http://schemas.openxmlformats.org/officeDocument/2006/relationships/hyperlink" Target="mailto:s8.ars@tatar.ru" TargetMode="External"/><Relationship Id="rId987" Type="http://schemas.openxmlformats.org/officeDocument/2006/relationships/hyperlink" Target="https://edu.tatar.ru/almet/abdrahmanovo/sch/page2753436.htm" TargetMode="External"/><Relationship Id="rId1172" Type="http://schemas.openxmlformats.org/officeDocument/2006/relationships/hyperlink" Target="mailto:Sbsh.Elb@tatar.ru" TargetMode="External"/><Relationship Id="rId402" Type="http://schemas.openxmlformats.org/officeDocument/2006/relationships/hyperlink" Target="https://edu.tatar.ru/v_gora/birulinski/sch" TargetMode="External"/><Relationship Id="rId847" Type="http://schemas.openxmlformats.org/officeDocument/2006/relationships/hyperlink" Target="https://edu.tatar.ru/n_chelny/sch51" TargetMode="External"/><Relationship Id="rId1032" Type="http://schemas.openxmlformats.org/officeDocument/2006/relationships/hyperlink" Target="https://edu.tatar.ru/moskow/122.ru" TargetMode="External"/><Relationship Id="rId1477" Type="http://schemas.openxmlformats.org/officeDocument/2006/relationships/hyperlink" Target="mailto:schoolbug13@yandex.ru" TargetMode="External"/><Relationship Id="rId1684" Type="http://schemas.openxmlformats.org/officeDocument/2006/relationships/hyperlink" Target="https://edu.tatar.ru/laishevo/usad/dou" TargetMode="External"/><Relationship Id="rId707" Type="http://schemas.openxmlformats.org/officeDocument/2006/relationships/hyperlink" Target="mailto:Statburm.alk@tatar.ru" TargetMode="External"/><Relationship Id="rId914" Type="http://schemas.openxmlformats.org/officeDocument/2006/relationships/hyperlink" Target="mailto:Shkola-15.Alm@tatar.ru" TargetMode="External"/><Relationship Id="rId1337" Type="http://schemas.openxmlformats.org/officeDocument/2006/relationships/hyperlink" Target="mailto:sch32_chelny@mail.ru" TargetMode="External"/><Relationship Id="rId1544" Type="http://schemas.openxmlformats.org/officeDocument/2006/relationships/hyperlink" Target="mailto:s127.kzn@edu.tatar.ru" TargetMode="External"/><Relationship Id="rId1751" Type="http://schemas.openxmlformats.org/officeDocument/2006/relationships/hyperlink" Target="https://edu.tatar.ru/l-gorsk/s-kuvak/sch" TargetMode="External"/><Relationship Id="rId43" Type="http://schemas.openxmlformats.org/officeDocument/2006/relationships/hyperlink" Target="http://../Users/Downloads/%D0%AE%D1%80%D0%B8%D0%B4%D0%B8%D1%87%D0%B5%D1%81%D0%BA%D0%B8%D0%B9%20%D0%B0%D0%B4%D1%80%D0%B5%D1%81:%20422070%20%D0%A0%D0%A2,%20%D0%A1%D0%B0%D0%B1%D0%B8%D0%BD%D1%81%D0%BA%D0%B8%D0%B9%20%D1%80%D0%B0%D0%B9%D0%BE%D0%BD,%20%D1%81.%D0%A1%D0%B0%D1%82%D1%8B%D1%88%D0%B5%D0%B2%D0%BE%20%D1%83%D0%BB.%20%D0%9B%D0%B5%D0%BD%D0%B8%D0%BD%D0%B0%20,%20%D0%B4%D0%BE%D0%BC%2017.%20%D0%A4%D0%B0%D0%BA%D1%82%D0%B8%D1%87%D0%B5%D1%81%D0%BA%D0%B8%D0%B9%20%D0%B0%D0%B4%D1%80%D0%B5%D1%81:%20422070,%20%D0%A0%D0%A2,%20%D0%A1%D0%B0%D0%B1%D0%B8%D0%BD%D1%81%D0%BA%D0%B8%D0%B9%20%D1%80%D0%B0%D0%B9%D0%BE%D0%BD,%20%D1%81.%D0%A1%D0%B0%D1%82%D1%8B%D1%88%D0%B5%D0%B2%D0%BE,%20%D1%83%D0%BB.%D0%9B%D0%B5%D0%BD%D0%B8%D0%BD%D0%B0,%20%D0%B4%D0%BE%D0%BC%2017.%20%D0%AD%D0%BB%D0%B5%D0%BA%D1%82%D1%80%D0%BE%D0%BD%D0%BD%D0%B0%D1%8F%20%D0%BF%D0%BE%D1%87%D1%82%D0%B0:%20Satishsaba@yandex.ru%20%D1%82%D0%B5%D0%BB.:%2088436248347" TargetMode="External"/><Relationship Id="rId1404" Type="http://schemas.openxmlformats.org/officeDocument/2006/relationships/hyperlink" Target="mailto:schoolbug11@yandex.ru" TargetMode="External"/><Relationship Id="rId1611" Type="http://schemas.openxmlformats.org/officeDocument/2006/relationships/hyperlink" Target="https://edu.tatar.ru/buinsk/ch-grishino/sch" TargetMode="External"/><Relationship Id="rId192" Type="http://schemas.openxmlformats.org/officeDocument/2006/relationships/hyperlink" Target="https://edu.tatar.ru/z_dol/gym10" TargetMode="External"/><Relationship Id="rId1709" Type="http://schemas.openxmlformats.org/officeDocument/2006/relationships/hyperlink" Target="mailto:kunger1966@yandex.ru" TargetMode="External"/><Relationship Id="rId497" Type="http://schemas.openxmlformats.org/officeDocument/2006/relationships/hyperlink" Target="mailto:vchelni@mail.ru" TargetMode="External"/><Relationship Id="rId357" Type="http://schemas.openxmlformats.org/officeDocument/2006/relationships/hyperlink" Target="https://edu.tatar.ru/kukmor/v-arbash/sch" TargetMode="External"/><Relationship Id="rId1194" Type="http://schemas.openxmlformats.org/officeDocument/2006/relationships/hyperlink" Target="mailto:Ssk.Elb@tatar.ru" TargetMode="External"/><Relationship Id="rId217" Type="http://schemas.openxmlformats.org/officeDocument/2006/relationships/hyperlink" Target="mailto:Dombersut@mail.ru" TargetMode="External"/><Relationship Id="rId564" Type="http://schemas.openxmlformats.org/officeDocument/2006/relationships/hyperlink" Target="mailto:bua_sch6@mail.ru" TargetMode="External"/><Relationship Id="rId771" Type="http://schemas.openxmlformats.org/officeDocument/2006/relationships/hyperlink" Target="mailto:S2akt.Azn@tatar.ru" TargetMode="External"/><Relationship Id="rId869" Type="http://schemas.openxmlformats.org/officeDocument/2006/relationships/hyperlink" Target="mailto:gim61_chelny@mail.ru" TargetMode="External"/><Relationship Id="rId1499" Type="http://schemas.openxmlformats.org/officeDocument/2006/relationships/hyperlink" Target="mailto:sch24_chelny@mail.ru" TargetMode="External"/><Relationship Id="rId424" Type="http://schemas.openxmlformats.org/officeDocument/2006/relationships/hyperlink" Target="https://edu.tatar.ru/nurlat/kurmanaevo/sch" TargetMode="External"/><Relationship Id="rId631" Type="http://schemas.openxmlformats.org/officeDocument/2006/relationships/hyperlink" Target="https://edu.tatar.ru/buinsk/aksu/sch" TargetMode="External"/><Relationship Id="rId729" Type="http://schemas.openxmlformats.org/officeDocument/2006/relationships/hyperlink" Target="https://edu.tatar.ru/saby/timershik/sch" TargetMode="External"/><Relationship Id="rId1054" Type="http://schemas.openxmlformats.org/officeDocument/2006/relationships/hyperlink" Target="https://edu.tatar.ru/mendeleevsk/mendelsch4" TargetMode="External"/><Relationship Id="rId1261" Type="http://schemas.openxmlformats.org/officeDocument/2006/relationships/hyperlink" Target="https://edu.tatar.ru/z_dol/sch11" TargetMode="External"/><Relationship Id="rId1359" Type="http://schemas.openxmlformats.org/officeDocument/2006/relationships/hyperlink" Target="mailto:murtamak@list.ru" TargetMode="External"/><Relationship Id="rId936" Type="http://schemas.openxmlformats.org/officeDocument/2006/relationships/hyperlink" Target="https://edu.tatar.ru/priv/page782961.htm/page2604863.htm" TargetMode="External"/><Relationship Id="rId1121" Type="http://schemas.openxmlformats.org/officeDocument/2006/relationships/hyperlink" Target="mailto:school73kazan@yandex.ru" TargetMode="External"/><Relationship Id="rId1219" Type="http://schemas.openxmlformats.org/officeDocument/2006/relationships/hyperlink" Target="mailto:sch9332006@yandex.ru" TargetMode="External"/><Relationship Id="rId1566" Type="http://schemas.openxmlformats.org/officeDocument/2006/relationships/hyperlink" Target="https://edu.tatar.ru/arsk/n-kiner/sch-korr/page3440488.htm" TargetMode="External"/><Relationship Id="rId65" Type="http://schemas.openxmlformats.org/officeDocument/2006/relationships/hyperlink" Target="https://edu.tatar.ru/n_chelny/page3310023.htm" TargetMode="External"/><Relationship Id="rId1426" Type="http://schemas.openxmlformats.org/officeDocument/2006/relationships/hyperlink" Target="mailto:g50.kzn@mail.ru" TargetMode="External"/><Relationship Id="rId1633" Type="http://schemas.openxmlformats.org/officeDocument/2006/relationships/hyperlink" Target="mailto:oc.progress@mail.ru" TargetMode="External"/><Relationship Id="rId1700" Type="http://schemas.openxmlformats.org/officeDocument/2006/relationships/hyperlink" Target="mailto:school11nkamsk@mail.ru" TargetMode="External"/><Relationship Id="rId281" Type="http://schemas.openxmlformats.org/officeDocument/2006/relationships/hyperlink" Target="https://edu.tatar.ru/baltasi/karaduvan/sch" TargetMode="External"/><Relationship Id="rId141" Type="http://schemas.openxmlformats.org/officeDocument/2006/relationships/hyperlink" Target="mailto:Dombersut@mail.ru" TargetMode="External"/><Relationship Id="rId379" Type="http://schemas.openxmlformats.org/officeDocument/2006/relationships/hyperlink" Target="https://edu.tatar.ru/mendeleevsk/mendeltatchelnysch" TargetMode="External"/><Relationship Id="rId586" Type="http://schemas.openxmlformats.org/officeDocument/2006/relationships/hyperlink" Target="https://edu.tatar.ru/sovetcki/org6914/page4710782.htm" TargetMode="External"/><Relationship Id="rId793" Type="http://schemas.openxmlformats.org/officeDocument/2006/relationships/hyperlink" Target="https://edu.tatar.ru/nkamsk/sch29" TargetMode="External"/><Relationship Id="rId7" Type="http://schemas.openxmlformats.org/officeDocument/2006/relationships/hyperlink" Target="https://edu.tatar.ru/n_chelny/sch22" TargetMode="External"/><Relationship Id="rId239" Type="http://schemas.openxmlformats.org/officeDocument/2006/relationships/hyperlink" Target="https://edu.tatar.ru/nkamsk/karmaly/sch" TargetMode="External"/><Relationship Id="rId446" Type="http://schemas.openxmlformats.org/officeDocument/2006/relationships/hyperlink" Target="https://edu.tatar.ru/alekseevo/shama/sch" TargetMode="External"/><Relationship Id="rId653" Type="http://schemas.openxmlformats.org/officeDocument/2006/relationships/hyperlink" Target="https://edu.tatar.ru/alkeevo/t-akchmetyevo/sch" TargetMode="External"/><Relationship Id="rId1076" Type="http://schemas.openxmlformats.org/officeDocument/2006/relationships/hyperlink" Target="mailto:mbou108@mail.ru" TargetMode="External"/><Relationship Id="rId1283" Type="http://schemas.openxmlformats.org/officeDocument/2006/relationships/hyperlink" Target="https://edu.tatar.ru/nurlat/sch1" TargetMode="External"/><Relationship Id="rId1490" Type="http://schemas.openxmlformats.org/officeDocument/2006/relationships/hyperlink" Target="mailto:zirli@yandex.ru" TargetMode="External"/><Relationship Id="rId306" Type="http://schemas.openxmlformats.org/officeDocument/2006/relationships/hyperlink" Target="https://edu.tatar.ru/apastovo/burnashevo/sch" TargetMode="External"/><Relationship Id="rId860" Type="http://schemas.openxmlformats.org/officeDocument/2006/relationships/hyperlink" Target="mailto:dimaschool@mail.ru" TargetMode="External"/><Relationship Id="rId958" Type="http://schemas.openxmlformats.org/officeDocument/2006/relationships/hyperlink" Target="mailto:school16n-kamsk@mail.ru" TargetMode="External"/><Relationship Id="rId1143" Type="http://schemas.openxmlformats.org/officeDocument/2006/relationships/hyperlink" Target="mailto:adelshino@mail.ru" TargetMode="External"/><Relationship Id="rId1588" Type="http://schemas.openxmlformats.org/officeDocument/2006/relationships/hyperlink" Target="mailto:sch15_chelny@mail.ru" TargetMode="External"/><Relationship Id="rId87" Type="http://schemas.openxmlformats.org/officeDocument/2006/relationships/hyperlink" Target="https://edu.tatar.ru/n_chelny/sch25" TargetMode="External"/><Relationship Id="rId513" Type="http://schemas.openxmlformats.org/officeDocument/2006/relationships/hyperlink" Target="mailto:Smms/Kuk@tatar.ru" TargetMode="External"/><Relationship Id="rId720" Type="http://schemas.openxmlformats.org/officeDocument/2006/relationships/hyperlink" Target="https://edu.tatar.ru/saby/kildebyak/sch" TargetMode="External"/><Relationship Id="rId818" Type="http://schemas.openxmlformats.org/officeDocument/2006/relationships/hyperlink" Target="mailto:karaduvan2@yandex.ru" TargetMode="External"/><Relationship Id="rId1350" Type="http://schemas.openxmlformats.org/officeDocument/2006/relationships/hyperlink" Target="mailto:vasilevoschool@yandex.ru" TargetMode="External"/><Relationship Id="rId1448" Type="http://schemas.openxmlformats.org/officeDocument/2006/relationships/hyperlink" Target="mailto:G9.kzn@tatar.ru" TargetMode="External"/><Relationship Id="rId1655" Type="http://schemas.openxmlformats.org/officeDocument/2006/relationships/hyperlink" Target="mailto:tabarchirkovo@mail.ru" TargetMode="External"/><Relationship Id="rId1003" Type="http://schemas.openxmlformats.org/officeDocument/2006/relationships/hyperlink" Target="https://edu.tatar.ru/kirov/page2243.htm" TargetMode="External"/><Relationship Id="rId1210" Type="http://schemas.openxmlformats.org/officeDocument/2006/relationships/hyperlink" Target="mailto:sch134@mail.ru" TargetMode="External"/><Relationship Id="rId1308" Type="http://schemas.openxmlformats.org/officeDocument/2006/relationships/hyperlink" Target="https://edu.tatar.ru/priv/page2388.htm" TargetMode="External"/><Relationship Id="rId1515" Type="http://schemas.openxmlformats.org/officeDocument/2006/relationships/hyperlink" Target="mailto:tatgimn4@yandex.ru" TargetMode="External"/><Relationship Id="rId1722" Type="http://schemas.openxmlformats.org/officeDocument/2006/relationships/hyperlink" Target="mailto:Ske.Mam@tatar.ru" TargetMode="External"/><Relationship Id="rId14" Type="http://schemas.openxmlformats.org/officeDocument/2006/relationships/hyperlink" Target="https://edu.tatar.ru/v_uslon/shelanga" TargetMode="External"/><Relationship Id="rId163" Type="http://schemas.openxmlformats.org/officeDocument/2006/relationships/hyperlink" Target="https://edu.tatar.ru/zainsk/sch3" TargetMode="External"/><Relationship Id="rId370" Type="http://schemas.openxmlformats.org/officeDocument/2006/relationships/hyperlink" Target="mailto:S2.Men@tatar.ru" TargetMode="External"/><Relationship Id="rId230" Type="http://schemas.openxmlformats.org/officeDocument/2006/relationships/hyperlink" Target="https://edu.tatar.ru/z_dol/aisha/sch" TargetMode="External"/><Relationship Id="rId468" Type="http://schemas.openxmlformats.org/officeDocument/2006/relationships/hyperlink" Target="mailto:document-luceum@yandex.ru" TargetMode="External"/><Relationship Id="rId675" Type="http://schemas.openxmlformats.org/officeDocument/2006/relationships/hyperlink" Target="https://edu.tatar.ru/nsav/kzn/sch143" TargetMode="External"/><Relationship Id="rId882" Type="http://schemas.openxmlformats.org/officeDocument/2006/relationships/hyperlink" Target="mailto:188SK2@mail.ru" TargetMode="External"/><Relationship Id="rId1098" Type="http://schemas.openxmlformats.org/officeDocument/2006/relationships/hyperlink" Target="mailto:cheremshan79@mail.ru" TargetMode="External"/><Relationship Id="rId328" Type="http://schemas.openxmlformats.org/officeDocument/2006/relationships/hyperlink" Target="https://edu.tatar.ru/agryz/kuchukovo/sch/page4205497.htm" TargetMode="External"/><Relationship Id="rId535" Type="http://schemas.openxmlformats.org/officeDocument/2006/relationships/hyperlink" Target="https://edu.tatar.ru/aviastroit/avia_sch33" TargetMode="External"/><Relationship Id="rId742" Type="http://schemas.openxmlformats.org/officeDocument/2006/relationships/hyperlink" Target="mailto:schooluzyak2013@gmail.com" TargetMode="External"/><Relationship Id="rId1165" Type="http://schemas.openxmlformats.org/officeDocument/2006/relationships/hyperlink" Target="mailto:Shkola-10.Alm@tatar.ru" TargetMode="External"/><Relationship Id="rId1372" Type="http://schemas.openxmlformats.org/officeDocument/2006/relationships/hyperlink" Target="mailto:kavziak@mail.ru" TargetMode="External"/><Relationship Id="rId602" Type="http://schemas.openxmlformats.org/officeDocument/2006/relationships/hyperlink" Target="https://edu.tatar.ru/sarmanovo/kavziyakovo/sch" TargetMode="External"/><Relationship Id="rId1025" Type="http://schemas.openxmlformats.org/officeDocument/2006/relationships/hyperlink" Target="https://edu.tatar.ru/nkamsk/s-sheshma/sch" TargetMode="External"/><Relationship Id="rId1232" Type="http://schemas.openxmlformats.org/officeDocument/2006/relationships/hyperlink" Target="https://edu.tatar.ru/buinsk/burgany/sch" TargetMode="External"/><Relationship Id="rId1677" Type="http://schemas.openxmlformats.org/officeDocument/2006/relationships/hyperlink" Target="mailto:karakashschol@mail.ru" TargetMode="External"/><Relationship Id="rId907" Type="http://schemas.openxmlformats.org/officeDocument/2006/relationships/hyperlink" Target="mailto:lens10@mail.ru" TargetMode="External"/><Relationship Id="rId1537" Type="http://schemas.openxmlformats.org/officeDocument/2006/relationships/hyperlink" Target="https://edu.tatar.ru/sovetcki/org6982" TargetMode="External"/><Relationship Id="rId1744" Type="http://schemas.openxmlformats.org/officeDocument/2006/relationships/hyperlink" Target="https://edu.tatar.ru/k_ustye/sch_tat" TargetMode="External"/><Relationship Id="rId36" Type="http://schemas.openxmlformats.org/officeDocument/2006/relationships/hyperlink" Target="https://edu.tatar.ru/buinsk/n-chechkaby/sch" TargetMode="External"/><Relationship Id="rId1604" Type="http://schemas.openxmlformats.org/officeDocument/2006/relationships/hyperlink" Target="https://edu.tatar.ru/vahit/page2219.htm" TargetMode="External"/><Relationship Id="rId185" Type="http://schemas.openxmlformats.org/officeDocument/2006/relationships/hyperlink" Target="mailto:S5.Zai@tatar.ru" TargetMode="External"/><Relationship Id="rId392" Type="http://schemas.openxmlformats.org/officeDocument/2006/relationships/hyperlink" Target="https://edu.tatar.ru/aznakaevo/ch-abdullovo/sch" TargetMode="External"/><Relationship Id="rId697" Type="http://schemas.openxmlformats.org/officeDocument/2006/relationships/hyperlink" Target="mailto:S1.Alx@tatar.ru" TargetMode="External"/><Relationship Id="rId252" Type="http://schemas.openxmlformats.org/officeDocument/2006/relationships/hyperlink" Target="https://edu.tatar.ru/drozhanoye/karakitan/sch" TargetMode="External"/><Relationship Id="rId1187" Type="http://schemas.openxmlformats.org/officeDocument/2006/relationships/hyperlink" Target="https://edu.tatar.ru/bugulma/school9" TargetMode="External"/><Relationship Id="rId112" Type="http://schemas.openxmlformats.org/officeDocument/2006/relationships/hyperlink" Target="https://edu.tatar.ru/elabuga/s-kukluk/sch" TargetMode="External"/><Relationship Id="rId557" Type="http://schemas.openxmlformats.org/officeDocument/2006/relationships/hyperlink" Target="mailto:b.gora-vch-1@mail.ru" TargetMode="External"/><Relationship Id="rId764" Type="http://schemas.openxmlformats.org/officeDocument/2006/relationships/hyperlink" Target="mailto:Skp.Tul@tatar.ru" TargetMode="External"/><Relationship Id="rId971" Type="http://schemas.openxmlformats.org/officeDocument/2006/relationships/hyperlink" Target="https://edu.tatar.ru/drozhanoye/n-ilmovo/sch/about" TargetMode="External"/><Relationship Id="rId1394" Type="http://schemas.openxmlformats.org/officeDocument/2006/relationships/hyperlink" Target="mailto:spol.sps@tatar.ru" TargetMode="External"/><Relationship Id="rId1699" Type="http://schemas.openxmlformats.org/officeDocument/2006/relationships/hyperlink" Target="https://edu.tatar.ru/nkamsk/sch11" TargetMode="External"/><Relationship Id="rId417" Type="http://schemas.openxmlformats.org/officeDocument/2006/relationships/hyperlink" Target="https://edu.tatar.ru/l-gorsk/s-pismanka/sch" TargetMode="External"/><Relationship Id="rId624" Type="http://schemas.openxmlformats.org/officeDocument/2006/relationships/hyperlink" Target="https://edu.tatar.ru/arsk/s-aivan/sch" TargetMode="External"/><Relationship Id="rId831" Type="http://schemas.openxmlformats.org/officeDocument/2006/relationships/hyperlink" Target="https://edu.tatar.ru/cheremshan/lic" TargetMode="External"/><Relationship Id="rId1047" Type="http://schemas.openxmlformats.org/officeDocument/2006/relationships/hyperlink" Target="https://edu.tatar.ru/aksubaevo/sch2" TargetMode="External"/><Relationship Id="rId1254" Type="http://schemas.openxmlformats.org/officeDocument/2006/relationships/hyperlink" Target="mailto:alshihschool@yandex.ru" TargetMode="External"/><Relationship Id="rId1461" Type="http://schemas.openxmlformats.org/officeDocument/2006/relationships/hyperlink" Target="mailto:s34.kzn@tatar.ru" TargetMode="External"/><Relationship Id="rId929" Type="http://schemas.openxmlformats.org/officeDocument/2006/relationships/hyperlink" Target="https://edu.tatar.ru/k_ustye/zaton/sch" TargetMode="External"/><Relationship Id="rId1114" Type="http://schemas.openxmlformats.org/officeDocument/2006/relationships/hyperlink" Target="mailto:bg-7@mail.ru" TargetMode="External"/><Relationship Id="rId1321" Type="http://schemas.openxmlformats.org/officeDocument/2006/relationships/hyperlink" Target="mailto:director02@mail.ru" TargetMode="External"/><Relationship Id="rId1559" Type="http://schemas.openxmlformats.org/officeDocument/2006/relationships/hyperlink" Target="mailto:schooll674@mail.ru" TargetMode="External"/><Relationship Id="rId1766" Type="http://schemas.openxmlformats.org/officeDocument/2006/relationships/hyperlink" Target="mailto:ssomga@mail.ru" TargetMode="External"/><Relationship Id="rId58" Type="http://schemas.openxmlformats.org/officeDocument/2006/relationships/hyperlink" Target="https://edu.tatar.ru/kaybitcy/murali_sch" TargetMode="External"/><Relationship Id="rId1419" Type="http://schemas.openxmlformats.org/officeDocument/2006/relationships/hyperlink" Target="mailto:arakchino38@mail.ru" TargetMode="External"/><Relationship Id="rId1626" Type="http://schemas.openxmlformats.org/officeDocument/2006/relationships/hyperlink" Target="https://edu.tatar.ru/drozhanoye/h-shigali/sch" TargetMode="External"/><Relationship Id="rId274" Type="http://schemas.openxmlformats.org/officeDocument/2006/relationships/hyperlink" Target="https://edu.tatar.ru/aksubaevo/gym" TargetMode="External"/><Relationship Id="rId481" Type="http://schemas.openxmlformats.org/officeDocument/2006/relationships/hyperlink" Target="https://edu.tatar.ru/pestretcy/org6913" TargetMode="External"/><Relationship Id="rId134" Type="http://schemas.openxmlformats.org/officeDocument/2006/relationships/hyperlink" Target="https://edu.tatar.ru/elabuga/b-shurnyak/sch" TargetMode="External"/><Relationship Id="rId579" Type="http://schemas.openxmlformats.org/officeDocument/2006/relationships/hyperlink" Target="mailto:S143.kzn@tatar.ru" TargetMode="External"/><Relationship Id="rId786" Type="http://schemas.openxmlformats.org/officeDocument/2006/relationships/hyperlink" Target="mailto:S3akt.Azn@tatar.ru" TargetMode="External"/><Relationship Id="rId993" Type="http://schemas.openxmlformats.org/officeDocument/2006/relationships/hyperlink" Target="mailto:s40.kzn@tatar.ru" TargetMode="External"/><Relationship Id="rId341" Type="http://schemas.openxmlformats.org/officeDocument/2006/relationships/hyperlink" Target="https://edu.tatar.ru/mamadysh/mamadysh/sch1" TargetMode="External"/><Relationship Id="rId439" Type="http://schemas.openxmlformats.org/officeDocument/2006/relationships/hyperlink" Target="https://edu.tatar.ru/alekseevo/s-tigany/sch" TargetMode="External"/><Relationship Id="rId646" Type="http://schemas.openxmlformats.org/officeDocument/2006/relationships/hyperlink" Target="https://edu.tatar.ru/cheremshan/v-kamenka/sch" TargetMode="External"/><Relationship Id="rId1069" Type="http://schemas.openxmlformats.org/officeDocument/2006/relationships/hyperlink" Target="mailto:Ssmk.Nc@edu.tatar.ru" TargetMode="External"/><Relationship Id="rId1276" Type="http://schemas.openxmlformats.org/officeDocument/2006/relationships/hyperlink" Target="https://edu.tatar.ru/z_dol/lic14" TargetMode="External"/><Relationship Id="rId1483" Type="http://schemas.openxmlformats.org/officeDocument/2006/relationships/hyperlink" Target="mailto:sh437@mail.ru" TargetMode="External"/><Relationship Id="rId201" Type="http://schemas.openxmlformats.org/officeDocument/2006/relationships/hyperlink" Target="mailto:Dombersut@mail.ru" TargetMode="External"/><Relationship Id="rId506" Type="http://schemas.openxmlformats.org/officeDocument/2006/relationships/hyperlink" Target="https://edu.tatar.ru/baltasi/pizhmara/sch" TargetMode="External"/><Relationship Id="rId853" Type="http://schemas.openxmlformats.org/officeDocument/2006/relationships/hyperlink" Target="mailto:Shkola-4.Alm@tatar.ru" TargetMode="External"/><Relationship Id="rId1136" Type="http://schemas.openxmlformats.org/officeDocument/2006/relationships/hyperlink" Target="mailto:Schel.Ctp@tatar.ru" TargetMode="External"/><Relationship Id="rId1690" Type="http://schemas.openxmlformats.org/officeDocument/2006/relationships/hyperlink" Target="mailto:Skos.Pes@tatar.ru" TargetMode="External"/><Relationship Id="rId713" Type="http://schemas.openxmlformats.org/officeDocument/2006/relationships/hyperlink" Target="mailto:simetsaba@yandex.ru" TargetMode="External"/><Relationship Id="rId920" Type="http://schemas.openxmlformats.org/officeDocument/2006/relationships/hyperlink" Target="mailto:nurkeevo@mail.ru." TargetMode="External"/><Relationship Id="rId1343" Type="http://schemas.openxmlformats.org/officeDocument/2006/relationships/hyperlink" Target="mailto:sch1089@yandex.ru" TargetMode="External"/><Relationship Id="rId1550" Type="http://schemas.openxmlformats.org/officeDocument/2006/relationships/hyperlink" Target="https://edu.tatar.ru/vahit/page2224.htm" TargetMode="External"/><Relationship Id="rId1648" Type="http://schemas.openxmlformats.org/officeDocument/2006/relationships/hyperlink" Target="https://edu.tatar.ru/almet/n-maktama/sch2/page2660830.htm" TargetMode="External"/><Relationship Id="rId1203" Type="http://schemas.openxmlformats.org/officeDocument/2006/relationships/hyperlink" Target="mailto:sch736k@rambler.ru" TargetMode="External"/><Relationship Id="rId1410" Type="http://schemas.openxmlformats.org/officeDocument/2006/relationships/hyperlink" Target="mailto:shkola67-kazan@yandex.ru" TargetMode="External"/><Relationship Id="rId1508" Type="http://schemas.openxmlformats.org/officeDocument/2006/relationships/hyperlink" Target="mailto:shkola11.shkola11@yandex.ru" TargetMode="External"/><Relationship Id="rId1715" Type="http://schemas.openxmlformats.org/officeDocument/2006/relationships/hyperlink" Target="https://edu.tatar.ru/atnya/kormoguzya/sch" TargetMode="External"/><Relationship Id="rId296" Type="http://schemas.openxmlformats.org/officeDocument/2006/relationships/hyperlink" Target="https://edu.tatar.ru/aviastroit/page2196.htm" TargetMode="External"/><Relationship Id="rId156" Type="http://schemas.openxmlformats.org/officeDocument/2006/relationships/hyperlink" Target="mailto:Dombersut@mail.ru" TargetMode="External"/><Relationship Id="rId363" Type="http://schemas.openxmlformats.org/officeDocument/2006/relationships/hyperlink" Target="https://edu.tatar.ru/kukmor/maskara/sch" TargetMode="External"/><Relationship Id="rId570" Type="http://schemas.openxmlformats.org/officeDocument/2006/relationships/hyperlink" Target="mailto:sch080@mail.ru" TargetMode="External"/><Relationship Id="rId223" Type="http://schemas.openxmlformats.org/officeDocument/2006/relationships/hyperlink" Target="https://edu.tatar.ru/aznakaevo/azn/sch9" TargetMode="External"/><Relationship Id="rId430" Type="http://schemas.openxmlformats.org/officeDocument/2006/relationships/hyperlink" Target="mailto:nubeischool@mail.ru" TargetMode="External"/><Relationship Id="rId668" Type="http://schemas.openxmlformats.org/officeDocument/2006/relationships/hyperlink" Target="https://edu.tatar.ru/mamadysh/sch" TargetMode="External"/><Relationship Id="rId875" Type="http://schemas.openxmlformats.org/officeDocument/2006/relationships/hyperlink" Target="mailto:savgachevo@mail.ru" TargetMode="External"/><Relationship Id="rId1060" Type="http://schemas.openxmlformats.org/officeDocument/2006/relationships/hyperlink" Target="https://edu.tatar.ru/sovetcki/page2412.htm" TargetMode="External"/><Relationship Id="rId1298" Type="http://schemas.openxmlformats.org/officeDocument/2006/relationships/hyperlink" Target="https://edu.tatar.ru/n_chelny/gym76" TargetMode="External"/><Relationship Id="rId528" Type="http://schemas.openxmlformats.org/officeDocument/2006/relationships/hyperlink" Target="https://edu.tatar.ru/yutaza/org6918" TargetMode="External"/><Relationship Id="rId735" Type="http://schemas.openxmlformats.org/officeDocument/2006/relationships/hyperlink" Target="https://edu.tatar.ru/saby/sababash/sch" TargetMode="External"/><Relationship Id="rId942" Type="http://schemas.openxmlformats.org/officeDocument/2006/relationships/hyperlink" Target="mailto:g16.kzn@tatar.ru" TargetMode="External"/><Relationship Id="rId1158" Type="http://schemas.openxmlformats.org/officeDocument/2006/relationships/hyperlink" Target="https://edu.tatar.ru/yutaza/urussu/sch2" TargetMode="External"/><Relationship Id="rId1365" Type="http://schemas.openxmlformats.org/officeDocument/2006/relationships/hyperlink" Target="mailto:dzalilsch1@mail.ru" TargetMode="External"/><Relationship Id="rId1572" Type="http://schemas.openxmlformats.org/officeDocument/2006/relationships/hyperlink" Target="https://edu.tatar.ru/atnya/n-shashi/sch" TargetMode="External"/><Relationship Id="rId1018" Type="http://schemas.openxmlformats.org/officeDocument/2006/relationships/hyperlink" Target="https://edu.tatar.ru/priv/page2381.htm" TargetMode="External"/><Relationship Id="rId1225" Type="http://schemas.openxmlformats.org/officeDocument/2006/relationships/hyperlink" Target="https://edu.tatar.ru/buinsk/runga/sch" TargetMode="External"/><Relationship Id="rId1432" Type="http://schemas.openxmlformats.org/officeDocument/2006/relationships/hyperlink" Target="mailto:S117.kzn@tatar.ru" TargetMode="External"/><Relationship Id="rId71" Type="http://schemas.openxmlformats.org/officeDocument/2006/relationships/hyperlink" Target="mailto:Dombersut@mail.ru" TargetMode="External"/><Relationship Id="rId802" Type="http://schemas.openxmlformats.org/officeDocument/2006/relationships/hyperlink" Target="mailto:S1.Ars@tatar.ru" TargetMode="External"/><Relationship Id="rId1737" Type="http://schemas.openxmlformats.org/officeDocument/2006/relationships/hyperlink" Target="mailto:skb.rs@tatar.ru" TargetMode="External"/><Relationship Id="rId29" Type="http://schemas.openxmlformats.org/officeDocument/2006/relationships/hyperlink" Target="https://edu.tatar.ru/n_chelny/gym77" TargetMode="External"/><Relationship Id="rId178" Type="http://schemas.openxmlformats.org/officeDocument/2006/relationships/hyperlink" Target="about:blank" TargetMode="External"/><Relationship Id="rId385" Type="http://schemas.openxmlformats.org/officeDocument/2006/relationships/hyperlink" Target="https://edu.tatar.ru/r_sloboda/kugarchino/sch" TargetMode="External"/><Relationship Id="rId592" Type="http://schemas.openxmlformats.org/officeDocument/2006/relationships/hyperlink" Target="mailto:kararunschol@mail.ru" TargetMode="External"/><Relationship Id="rId245" Type="http://schemas.openxmlformats.org/officeDocument/2006/relationships/hyperlink" Target="https://edu.tatar.ru/drozhanoye/Malaya_Tsilna_School" TargetMode="External"/><Relationship Id="rId452" Type="http://schemas.openxmlformats.org/officeDocument/2006/relationships/hyperlink" Target="https://edu.tatar.ru/n_chelny/org6911" TargetMode="External"/><Relationship Id="rId897" Type="http://schemas.openxmlformats.org/officeDocument/2006/relationships/hyperlink" Target="https://edu.tatar.ru/moskow/gym_75" TargetMode="External"/><Relationship Id="rId1082" Type="http://schemas.openxmlformats.org/officeDocument/2006/relationships/hyperlink" Target="mailto:school_7878@mail.ru" TargetMode="External"/><Relationship Id="rId105" Type="http://schemas.openxmlformats.org/officeDocument/2006/relationships/hyperlink" Target="https://edu.tatar.ru/nkamsk/sch37" TargetMode="External"/><Relationship Id="rId312" Type="http://schemas.openxmlformats.org/officeDocument/2006/relationships/hyperlink" Target="https://edu.tatar.ru/sarmanovo/dzalil/sch1/main-news" TargetMode="External"/><Relationship Id="rId757" Type="http://schemas.openxmlformats.org/officeDocument/2006/relationships/hyperlink" Target="https://edu.tatar.ru/tukaj/melekes/sch" TargetMode="External"/><Relationship Id="rId964" Type="http://schemas.openxmlformats.org/officeDocument/2006/relationships/hyperlink" Target="https://edu.tatar.ru/drozhanoye/shlanga/sch" TargetMode="External"/><Relationship Id="rId1387" Type="http://schemas.openxmlformats.org/officeDocument/2006/relationships/hyperlink" Target="mailto:lenshn4@mail.ru" TargetMode="External"/><Relationship Id="rId1594" Type="http://schemas.openxmlformats.org/officeDocument/2006/relationships/hyperlink" Target="mailto:Stsar.Ctp@tatar.ru" TargetMode="External"/><Relationship Id="rId93" Type="http://schemas.openxmlformats.org/officeDocument/2006/relationships/hyperlink" Target="https://edu.tatar.ru/n_chelny/sch3" TargetMode="External"/><Relationship Id="rId617" Type="http://schemas.openxmlformats.org/officeDocument/2006/relationships/hyperlink" Target="https://edu.tatar.ru/alkeevo/boriskino/sch/read-news/2580713" TargetMode="External"/><Relationship Id="rId824" Type="http://schemas.openxmlformats.org/officeDocument/2006/relationships/hyperlink" Target="mailto:sch52_chelny@mail.ru" TargetMode="External"/><Relationship Id="rId1247" Type="http://schemas.openxmlformats.org/officeDocument/2006/relationships/hyperlink" Target="mailto:S6.Elb@tatar.ru" TargetMode="External"/><Relationship Id="rId1454" Type="http://schemas.openxmlformats.org/officeDocument/2006/relationships/hyperlink" Target="mailto:sch110kzn@yandex.ru" TargetMode="External"/><Relationship Id="rId1661" Type="http://schemas.openxmlformats.org/officeDocument/2006/relationships/hyperlink" Target="https://edu.tatar.ru/apastovo/burach/sch" TargetMode="External"/><Relationship Id="rId1107" Type="http://schemas.openxmlformats.org/officeDocument/2006/relationships/hyperlink" Target="https://edu.tatar.ru/mendeleevsk/mendelgimnaz1" TargetMode="External"/><Relationship Id="rId1314" Type="http://schemas.openxmlformats.org/officeDocument/2006/relationships/hyperlink" Target="https://edu.tatar.ru/aviastroit/page2190.htm" TargetMode="External"/><Relationship Id="rId1521" Type="http://schemas.openxmlformats.org/officeDocument/2006/relationships/hyperlink" Target="mailto:aks.licey@mail.ru" TargetMode="External"/><Relationship Id="rId1759" Type="http://schemas.openxmlformats.org/officeDocument/2006/relationships/hyperlink" Target="https://edu.tatar.ru/v_uslon/oktyabrsky/sch" TargetMode="External"/><Relationship Id="rId1619" Type="http://schemas.openxmlformats.org/officeDocument/2006/relationships/hyperlink" Target="mailto:Sni.Drz@tatar.ru" TargetMode="External"/><Relationship Id="rId20" Type="http://schemas.openxmlformats.org/officeDocument/2006/relationships/hyperlink" Target="https://edu.tatar.ru/nurlat/mamykovo/sch" TargetMode="External"/><Relationship Id="rId267" Type="http://schemas.openxmlformats.org/officeDocument/2006/relationships/hyperlink" Target="https://edu.tatar.ru/apastovo/satlamyshevo/sch" TargetMode="External"/><Relationship Id="rId474" Type="http://schemas.openxmlformats.org/officeDocument/2006/relationships/hyperlink" Target="mailto:SMlb.Azn@tatar.ru" TargetMode="External"/><Relationship Id="rId127" Type="http://schemas.openxmlformats.org/officeDocument/2006/relationships/hyperlink" Target="mailto:Dombersut@mail.ru" TargetMode="External"/><Relationship Id="rId681" Type="http://schemas.openxmlformats.org/officeDocument/2006/relationships/hyperlink" Target="https://edu.tatar.ru/nsav/page2303.htm" TargetMode="External"/><Relationship Id="rId779" Type="http://schemas.openxmlformats.org/officeDocument/2006/relationships/hyperlink" Target="mailto:S3.Azn@tatar.ru" TargetMode="External"/><Relationship Id="rId986" Type="http://schemas.openxmlformats.org/officeDocument/2006/relationships/hyperlink" Target="https://edu.tatar.ru/almet/n-nadyrovo/sch" TargetMode="External"/><Relationship Id="rId334" Type="http://schemas.openxmlformats.org/officeDocument/2006/relationships/hyperlink" Target="https://edu.tatar.ru/alkeevo/n-alkeevo/sch" TargetMode="External"/><Relationship Id="rId541" Type="http://schemas.openxmlformats.org/officeDocument/2006/relationships/hyperlink" Target="mailto:Sch1458_06@mail.ru" TargetMode="External"/><Relationship Id="rId639" Type="http://schemas.openxmlformats.org/officeDocument/2006/relationships/hyperlink" Target="https://edu.tatar.ru/aksubaevo/s-mokshino/sch" TargetMode="External"/><Relationship Id="rId1171" Type="http://schemas.openxmlformats.org/officeDocument/2006/relationships/hyperlink" Target="mailto:Sch81@yandex.ru" TargetMode="External"/><Relationship Id="rId1269" Type="http://schemas.openxmlformats.org/officeDocument/2006/relationships/hyperlink" Target="mailto:sch46_chelny@mail.ru" TargetMode="External"/><Relationship Id="rId1476" Type="http://schemas.openxmlformats.org/officeDocument/2006/relationships/hyperlink" Target="mailto:sch44_chelny@mail.ru" TargetMode="External"/><Relationship Id="rId401" Type="http://schemas.openxmlformats.org/officeDocument/2006/relationships/hyperlink" Target="about:blank" TargetMode="External"/><Relationship Id="rId846" Type="http://schemas.openxmlformats.org/officeDocument/2006/relationships/hyperlink" Target="mailto:sch51_chelny@mail.ru" TargetMode="External"/><Relationship Id="rId1031" Type="http://schemas.openxmlformats.org/officeDocument/2006/relationships/hyperlink" Target="https://edu.tatar.ru/moskow/page2270.htm" TargetMode="External"/><Relationship Id="rId1129" Type="http://schemas.openxmlformats.org/officeDocument/2006/relationships/hyperlink" Target="mailto:schoolbug-16@yandex.ru" TargetMode="External"/><Relationship Id="rId1683" Type="http://schemas.openxmlformats.org/officeDocument/2006/relationships/hyperlink" Target="mailto:Prog14Zhuravushka@yandex.ru" TargetMode="External"/><Relationship Id="rId706" Type="http://schemas.openxmlformats.org/officeDocument/2006/relationships/hyperlink" Target="mailto:Ssmat.alk@tatar.ru" TargetMode="External"/><Relationship Id="rId913" Type="http://schemas.openxmlformats.org/officeDocument/2006/relationships/hyperlink" Target="mailto:Kichuy.Alm@tatar.ru" TargetMode="External"/><Relationship Id="rId1336" Type="http://schemas.openxmlformats.org/officeDocument/2006/relationships/hyperlink" Target="mailto:Nurlat-Gimnazy@yandex.ru" TargetMode="External"/><Relationship Id="rId1543" Type="http://schemas.openxmlformats.org/officeDocument/2006/relationships/hyperlink" Target="mailto:agryz_shkola4@mail.ru" TargetMode="External"/><Relationship Id="rId1750" Type="http://schemas.openxmlformats.org/officeDocument/2006/relationships/hyperlink" Target="https://edu.tatar.ru/l-gorsk/sch7" TargetMode="External"/><Relationship Id="rId42" Type="http://schemas.openxmlformats.org/officeDocument/2006/relationships/hyperlink" Target="https://edu.tatar.ru/saby/izmya/sch" TargetMode="External"/><Relationship Id="rId1403" Type="http://schemas.openxmlformats.org/officeDocument/2006/relationships/hyperlink" Target="mailto:S1.men@tatar.ru" TargetMode="External"/><Relationship Id="rId1610" Type="http://schemas.openxmlformats.org/officeDocument/2006/relationships/hyperlink" Target="mailto:karazirek@yandex.ru" TargetMode="External"/><Relationship Id="rId191" Type="http://schemas.openxmlformats.org/officeDocument/2006/relationships/hyperlink" Target="mailto:Dombersut@mail.ru" TargetMode="External"/><Relationship Id="rId1708" Type="http://schemas.openxmlformats.org/officeDocument/2006/relationships/hyperlink" Target="mailto:nuratma@list.ru" TargetMode="External"/><Relationship Id="rId289" Type="http://schemas.openxmlformats.org/officeDocument/2006/relationships/hyperlink" Target="https://edu.tatar.ru/priv/page2383.htm" TargetMode="External"/><Relationship Id="rId496" Type="http://schemas.openxmlformats.org/officeDocument/2006/relationships/hyperlink" Target="https://edu.tatar.ru/mendeleevsk/mendeltihonovosch" TargetMode="External"/><Relationship Id="rId149" Type="http://schemas.openxmlformats.org/officeDocument/2006/relationships/hyperlink" Target="https://edu.tatar.ru/chistopol/chist-vyselki/sch" TargetMode="External"/><Relationship Id="rId356" Type="http://schemas.openxmlformats.org/officeDocument/2006/relationships/hyperlink" Target="https://edu.tatar.ru/kukmor/p-kuchuk/sch" TargetMode="External"/><Relationship Id="rId563" Type="http://schemas.openxmlformats.org/officeDocument/2006/relationships/hyperlink" Target="https://edu.tatar.ru/n_chelny/sch37" TargetMode="External"/><Relationship Id="rId770" Type="http://schemas.openxmlformats.org/officeDocument/2006/relationships/hyperlink" Target="https://edu.tatar.ru/n_chelny/sch6" TargetMode="External"/><Relationship Id="rId1193" Type="http://schemas.openxmlformats.org/officeDocument/2006/relationships/hyperlink" Target="mailto:S17.Nc@tatar.ru" TargetMode="External"/><Relationship Id="rId216" Type="http://schemas.openxmlformats.org/officeDocument/2006/relationships/hyperlink" Target="https://edu.tatar.ru/vahit/page2212.htm/main-news" TargetMode="External"/><Relationship Id="rId423" Type="http://schemas.openxmlformats.org/officeDocument/2006/relationships/hyperlink" Target="https://edu.tatar.ru/nurlat/k-marasa/sch" TargetMode="External"/><Relationship Id="rId868" Type="http://schemas.openxmlformats.org/officeDocument/2006/relationships/hyperlink" Target="mailto:krim-school@mail.ru" TargetMode="External"/><Relationship Id="rId1053" Type="http://schemas.openxmlformats.org/officeDocument/2006/relationships/hyperlink" Target="https://edu.tatar.ru/pestretcy/l-kokushkino/sch" TargetMode="External"/><Relationship Id="rId1260" Type="http://schemas.openxmlformats.org/officeDocument/2006/relationships/hyperlink" Target="mailto:sch9412006@yandex.ru" TargetMode="External"/><Relationship Id="rId1498" Type="http://schemas.openxmlformats.org/officeDocument/2006/relationships/hyperlink" Target="mailto:S10.Elb@tatar.ru" TargetMode="External"/><Relationship Id="rId630" Type="http://schemas.openxmlformats.org/officeDocument/2006/relationships/hyperlink" Target="https://edu.tatar.ru/z_dol/b-bezvodnoje/sch" TargetMode="External"/><Relationship Id="rId728" Type="http://schemas.openxmlformats.org/officeDocument/2006/relationships/hyperlink" Target="mailto:timershiksaba@yandex.ru" TargetMode="External"/><Relationship Id="rId935" Type="http://schemas.openxmlformats.org/officeDocument/2006/relationships/hyperlink" Target="https://edu.tatar.ru/aviastroit/sch062" TargetMode="External"/><Relationship Id="rId1358" Type="http://schemas.openxmlformats.org/officeDocument/2006/relationships/hyperlink" Target="mailto:S16.Zel@tatar.ru" TargetMode="External"/><Relationship Id="rId1565" Type="http://schemas.openxmlformats.org/officeDocument/2006/relationships/hyperlink" Target="mailto:sch16_chelny@mail.ru" TargetMode="External"/><Relationship Id="rId64" Type="http://schemas.openxmlformats.org/officeDocument/2006/relationships/hyperlink" Target="mailto:Dombersut@mail.ru" TargetMode="External"/><Relationship Id="rId1120" Type="http://schemas.openxmlformats.org/officeDocument/2006/relationships/hyperlink" Target="mailto:larisa8070@yandex.ru" TargetMode="External"/><Relationship Id="rId1218" Type="http://schemas.openxmlformats.org/officeDocument/2006/relationships/hyperlink" Target="https://edu.tatar.ru/nsheshma/lenino/sch" TargetMode="External"/><Relationship Id="rId1425" Type="http://schemas.openxmlformats.org/officeDocument/2006/relationships/hyperlink" Target="mailto:G13.kzn@tatar.ru" TargetMode="External"/><Relationship Id="rId1632" Type="http://schemas.openxmlformats.org/officeDocument/2006/relationships/hyperlink" Target="mailto:S58.Nc@tatar.ru" TargetMode="External"/><Relationship Id="rId280" Type="http://schemas.openxmlformats.org/officeDocument/2006/relationships/hyperlink" Target="mailto:Dombersut@mail.ru" TargetMode="External"/><Relationship Id="rId140" Type="http://schemas.openxmlformats.org/officeDocument/2006/relationships/hyperlink" Target="https://edu.tatar.ru/chistopol/sch16" TargetMode="External"/><Relationship Id="rId378" Type="http://schemas.openxmlformats.org/officeDocument/2006/relationships/hyperlink" Target="mailto:Stch.Men@tatar.ru" TargetMode="External"/><Relationship Id="rId585" Type="http://schemas.openxmlformats.org/officeDocument/2006/relationships/hyperlink" Target="https://edu.tatar.ru/sovetcki/page786.htm" TargetMode="External"/><Relationship Id="rId792" Type="http://schemas.openxmlformats.org/officeDocument/2006/relationships/hyperlink" Target="mailto:vgoraschool3@mail.ru" TargetMode="External"/><Relationship Id="rId6" Type="http://schemas.openxmlformats.org/officeDocument/2006/relationships/hyperlink" Target="https://edu.tatar.ru/z_dol/lic1" TargetMode="External"/><Relationship Id="rId238" Type="http://schemas.openxmlformats.org/officeDocument/2006/relationships/hyperlink" Target="https://edu.tatar.ru/nkamsk/gym1" TargetMode="External"/><Relationship Id="rId445" Type="http://schemas.openxmlformats.org/officeDocument/2006/relationships/hyperlink" Target="mailto:G1.Kuk@tatar.ru" TargetMode="External"/><Relationship Id="rId652" Type="http://schemas.openxmlformats.org/officeDocument/2006/relationships/hyperlink" Target="https://edu.tatar.ru/n_chelny/gym36" TargetMode="External"/><Relationship Id="rId1075" Type="http://schemas.openxmlformats.org/officeDocument/2006/relationships/hyperlink" Target="https://edu.tatar.ru/sovetcki/page2425.htm" TargetMode="External"/><Relationship Id="rId1282" Type="http://schemas.openxmlformats.org/officeDocument/2006/relationships/hyperlink" Target="mailto:shkola32005@yandex.ru" TargetMode="External"/><Relationship Id="rId305" Type="http://schemas.openxmlformats.org/officeDocument/2006/relationships/hyperlink" Target="https://edu.tatar.ru/nkamsk/sch15" TargetMode="External"/><Relationship Id="rId512" Type="http://schemas.openxmlformats.org/officeDocument/2006/relationships/hyperlink" Target="mailto:Snr.Kuk@tatar.ru" TargetMode="External"/><Relationship Id="rId957" Type="http://schemas.openxmlformats.org/officeDocument/2006/relationships/hyperlink" Target="https://edu.tatar.ru/nkamsk/sch16" TargetMode="External"/><Relationship Id="rId1142" Type="http://schemas.openxmlformats.org/officeDocument/2006/relationships/hyperlink" Target="mailto:skutl.ctp@tatar.ru" TargetMode="External"/><Relationship Id="rId1587" Type="http://schemas.openxmlformats.org/officeDocument/2006/relationships/hyperlink" Target="https://edu.tatar.ru/kukmor/nyrya/sch/page2158976.htm" TargetMode="External"/><Relationship Id="rId86" Type="http://schemas.openxmlformats.org/officeDocument/2006/relationships/hyperlink" Target="https://edu.tatar.ru/elabuga/sch10" TargetMode="External"/><Relationship Id="rId817" Type="http://schemas.openxmlformats.org/officeDocument/2006/relationships/hyperlink" Target="https://edu.tatar.ru/baltasi/m-lizi/sch" TargetMode="External"/><Relationship Id="rId1002" Type="http://schemas.openxmlformats.org/officeDocument/2006/relationships/hyperlink" Target="https://edu.tatar.ru/nsav/page2309.htm/page219698.htm" TargetMode="External"/><Relationship Id="rId1447" Type="http://schemas.openxmlformats.org/officeDocument/2006/relationships/hyperlink" Target="mailto:tgim1@mail.ru" TargetMode="External"/><Relationship Id="rId1654" Type="http://schemas.openxmlformats.org/officeDocument/2006/relationships/hyperlink" Target="https://edu.tatar.ru/apastovo/t-chirki/sch" TargetMode="External"/><Relationship Id="rId1307" Type="http://schemas.openxmlformats.org/officeDocument/2006/relationships/hyperlink" Target="https://edu.tatar.ru/agryz/agryz_sch3" TargetMode="External"/><Relationship Id="rId1514" Type="http://schemas.openxmlformats.org/officeDocument/2006/relationships/hyperlink" Target="mailto:bossh-7@mail.ru" TargetMode="External"/><Relationship Id="rId1721" Type="http://schemas.openxmlformats.org/officeDocument/2006/relationships/hyperlink" Target="https://edu.tatar.ru/mamadysh/k-yeryksa/sch" TargetMode="External"/><Relationship Id="rId13" Type="http://schemas.openxmlformats.org/officeDocument/2006/relationships/hyperlink" Target="https://edu.tatar.ru/v_uslon/gymnaziya" TargetMode="External"/><Relationship Id="rId162" Type="http://schemas.openxmlformats.org/officeDocument/2006/relationships/hyperlink" Target="https://edu.tatar.ru/vahit/page2215.htm" TargetMode="External"/><Relationship Id="rId467" Type="http://schemas.openxmlformats.org/officeDocument/2006/relationships/hyperlink" Target="https://edu.tatar.ru/atnya/k-kimi/sch" TargetMode="External"/><Relationship Id="rId1097" Type="http://schemas.openxmlformats.org/officeDocument/2006/relationships/hyperlink" Target="mailto:gim028@yandex.ru" TargetMode="External"/><Relationship Id="rId674" Type="http://schemas.openxmlformats.org/officeDocument/2006/relationships/hyperlink" Target="https://edu.tatar.ru/sovetcki/kazan/sch169" TargetMode="External"/><Relationship Id="rId881" Type="http://schemas.openxmlformats.org/officeDocument/2006/relationships/hyperlink" Target="mailto:unber.kazan@mail.ru" TargetMode="External"/><Relationship Id="rId979" Type="http://schemas.openxmlformats.org/officeDocument/2006/relationships/hyperlink" Target="mailto:R.aktash.Alm@tatar.ru" TargetMode="External"/><Relationship Id="rId327" Type="http://schemas.openxmlformats.org/officeDocument/2006/relationships/hyperlink" Target="https://edu.tatar.ru/z_dol/lic9" TargetMode="External"/><Relationship Id="rId534" Type="http://schemas.openxmlformats.org/officeDocument/2006/relationships/hyperlink" Target="https://edu.tatar.ru/aviastroit/page2186.htm" TargetMode="External"/><Relationship Id="rId741" Type="http://schemas.openxmlformats.org/officeDocument/2006/relationships/hyperlink" Target="mailto:vkibiakozi@mail.ru" TargetMode="External"/><Relationship Id="rId839" Type="http://schemas.openxmlformats.org/officeDocument/2006/relationships/hyperlink" Target="mailto:sch1_bua@mail.ru" TargetMode="External"/><Relationship Id="rId1164" Type="http://schemas.openxmlformats.org/officeDocument/2006/relationships/hyperlink" Target="mailto:seshma-nach@mail.ru" TargetMode="External"/><Relationship Id="rId1371" Type="http://schemas.openxmlformats.org/officeDocument/2006/relationships/hyperlink" Target="mailto:dzalilsch3@mail.ru" TargetMode="External"/><Relationship Id="rId1469" Type="http://schemas.openxmlformats.org/officeDocument/2006/relationships/hyperlink" Target="mailto:tatschool68@mail.ru" TargetMode="External"/><Relationship Id="rId601" Type="http://schemas.openxmlformats.org/officeDocument/2006/relationships/hyperlink" Target="https://edu.tatar.ru/buguima/karabash/sch2" TargetMode="External"/><Relationship Id="rId1024" Type="http://schemas.openxmlformats.org/officeDocument/2006/relationships/hyperlink" Target="https://edu.tatar.ru/moskow/page2279.htm" TargetMode="External"/><Relationship Id="rId1231" Type="http://schemas.openxmlformats.org/officeDocument/2006/relationships/hyperlink" Target="https://edu.tatar.ru/elabuga/sch1" TargetMode="External"/><Relationship Id="rId1676" Type="http://schemas.openxmlformats.org/officeDocument/2006/relationships/hyperlink" Target="https://edu.tatar.ru/yutaza/karakashly/sch" TargetMode="External"/><Relationship Id="rId906" Type="http://schemas.openxmlformats.org/officeDocument/2006/relationships/hyperlink" Target="mailto:len_sch_5@mail.ru" TargetMode="External"/><Relationship Id="rId1329" Type="http://schemas.openxmlformats.org/officeDocument/2006/relationships/hyperlink" Target="mailto:G102.kzn@tatar.ru" TargetMode="External"/><Relationship Id="rId1536" Type="http://schemas.openxmlformats.org/officeDocument/2006/relationships/hyperlink" Target="https://edu.tatar.ru/nkamsk/sheremetjevka/sch" TargetMode="External"/><Relationship Id="rId1743" Type="http://schemas.openxmlformats.org/officeDocument/2006/relationships/hyperlink" Target="https://edu.tatar.ru/sovetcki/tcentr_sch178" TargetMode="External"/><Relationship Id="rId35" Type="http://schemas.openxmlformats.org/officeDocument/2006/relationships/hyperlink" Target="https://edu.tatar.ru/buinsk/ch-kishaki/sch" TargetMode="External"/><Relationship Id="rId1603" Type="http://schemas.openxmlformats.org/officeDocument/2006/relationships/hyperlink" Target="mailto:S1.Tet@tatar.ru" TargetMode="External"/><Relationship Id="rId184" Type="http://schemas.openxmlformats.org/officeDocument/2006/relationships/hyperlink" Target="https://edu.tatar.ru/zainsk/zainsk/sch4" TargetMode="External"/><Relationship Id="rId391" Type="http://schemas.openxmlformats.org/officeDocument/2006/relationships/hyperlink" Target="https://edu.tatar.ru/aznakaevo/k-elga/sch" TargetMode="External"/><Relationship Id="rId251" Type="http://schemas.openxmlformats.org/officeDocument/2006/relationships/hyperlink" Target="https://edu.tatar.ru/drozhanoye/s-chukaly/och" TargetMode="External"/><Relationship Id="rId489" Type="http://schemas.openxmlformats.org/officeDocument/2006/relationships/hyperlink" Target="https://edu.tatar.ru/alekseevo/lebedino/sch" TargetMode="External"/><Relationship Id="rId696" Type="http://schemas.openxmlformats.org/officeDocument/2006/relationships/hyperlink" Target="mailto:Serk.Alx@tatar.ru" TargetMode="External"/><Relationship Id="rId349" Type="http://schemas.openxmlformats.org/officeDocument/2006/relationships/hyperlink" Target="https://edu.tatar.ru/elabuga/s-yurashi/sch" TargetMode="External"/><Relationship Id="rId556" Type="http://schemas.openxmlformats.org/officeDocument/2006/relationships/hyperlink" Target="mailto:mulma@mail.ru" TargetMode="External"/><Relationship Id="rId763" Type="http://schemas.openxmlformats.org/officeDocument/2006/relationships/hyperlink" Target="mailto:Smzav.Nc@tatar.ru" TargetMode="External"/><Relationship Id="rId1186" Type="http://schemas.openxmlformats.org/officeDocument/2006/relationships/hyperlink" Target="https://edu.tatar.ru/bugulma/sch1" TargetMode="External"/><Relationship Id="rId1393" Type="http://schemas.openxmlformats.org/officeDocument/2006/relationships/hyperlink" Target="mailto:s20.kzn@tatar.ru" TargetMode="External"/><Relationship Id="rId111" Type="http://schemas.openxmlformats.org/officeDocument/2006/relationships/hyperlink" Target="mailto:Dombersut@mail.ru" TargetMode="External"/><Relationship Id="rId209" Type="http://schemas.openxmlformats.org/officeDocument/2006/relationships/hyperlink" Target="https://edu.tatar.ru/sovetcki/page2440.htm" TargetMode="External"/><Relationship Id="rId416" Type="http://schemas.openxmlformats.org/officeDocument/2006/relationships/hyperlink" Target="https://edu.tatar.ru/l-gorsk/timashevo/sch" TargetMode="External"/><Relationship Id="rId970" Type="http://schemas.openxmlformats.org/officeDocument/2006/relationships/hyperlink" Target="mailto:horhig@mail.ru" TargetMode="External"/><Relationship Id="rId1046" Type="http://schemas.openxmlformats.org/officeDocument/2006/relationships/hyperlink" Target="https://edu.tatar.ru/moskow/sch20kzn" TargetMode="External"/><Relationship Id="rId1253" Type="http://schemas.openxmlformats.org/officeDocument/2006/relationships/hyperlink" Target="mailto:sch1494@rambler.ru" TargetMode="External"/><Relationship Id="rId1698" Type="http://schemas.openxmlformats.org/officeDocument/2006/relationships/hyperlink" Target="https://edu.tatar.ru/nkamsk/sch6" TargetMode="External"/><Relationship Id="rId623" Type="http://schemas.openxmlformats.org/officeDocument/2006/relationships/hyperlink" Target="https://edu.tatar.ru/arsk/n-meteski/sch" TargetMode="External"/><Relationship Id="rId830" Type="http://schemas.openxmlformats.org/officeDocument/2006/relationships/hyperlink" Target="mailto:cheremschool3@mail.ru" TargetMode="External"/><Relationship Id="rId928" Type="http://schemas.openxmlformats.org/officeDocument/2006/relationships/hyperlink" Target="mailto:zatonku@rambler.ru" TargetMode="External"/><Relationship Id="rId1460" Type="http://schemas.openxmlformats.org/officeDocument/2006/relationships/hyperlink" Target="mailto:sch156@mail.ru" TargetMode="External"/><Relationship Id="rId1558" Type="http://schemas.openxmlformats.org/officeDocument/2006/relationships/hyperlink" Target="https://edu.tatar.ru/almet/sch24" TargetMode="External"/><Relationship Id="rId1765" Type="http://schemas.openxmlformats.org/officeDocument/2006/relationships/hyperlink" Target="https://edu.tatar.ru/agryz/s-omga/lic" TargetMode="External"/><Relationship Id="rId57" Type="http://schemas.openxmlformats.org/officeDocument/2006/relationships/hyperlink" Target="https://edu.tatar.ru/kaybitcy/berlibashi/sch" TargetMode="External"/><Relationship Id="rId1113" Type="http://schemas.openxmlformats.org/officeDocument/2006/relationships/hyperlink" Target="https://edu.tatar.ru/bugulma/gym7" TargetMode="External"/><Relationship Id="rId1320" Type="http://schemas.openxmlformats.org/officeDocument/2006/relationships/hyperlink" Target="mailto:gimn121@yandex.ru" TargetMode="External"/><Relationship Id="rId1418" Type="http://schemas.openxmlformats.org/officeDocument/2006/relationships/hyperlink" Target="mailto:sch132.kazan@mail.ru" TargetMode="External"/><Relationship Id="rId1625" Type="http://schemas.openxmlformats.org/officeDocument/2006/relationships/hyperlink" Target="https://edu.tatar.ru/mendeleevsk/mendelpseevosch" TargetMode="External"/><Relationship Id="rId273" Type="http://schemas.openxmlformats.org/officeDocument/2006/relationships/hyperlink" Target="https://edu.tatar.ru/muslum/cvr" TargetMode="External"/><Relationship Id="rId480" Type="http://schemas.openxmlformats.org/officeDocument/2006/relationships/hyperlink" Target="mailto:techno.litsey@mail.ru" TargetMode="External"/><Relationship Id="rId133" Type="http://schemas.openxmlformats.org/officeDocument/2006/relationships/hyperlink" Target="https://edu.tatar.ru/elabuga/sch2" TargetMode="External"/><Relationship Id="rId340" Type="http://schemas.openxmlformats.org/officeDocument/2006/relationships/hyperlink" Target="https://edu.tatar.ru/buinsk/b-uteevo/sch" TargetMode="External"/><Relationship Id="rId578" Type="http://schemas.openxmlformats.org/officeDocument/2006/relationships/hyperlink" Target="mailto:sch91.kzn@mail.ru" TargetMode="External"/><Relationship Id="rId785" Type="http://schemas.openxmlformats.org/officeDocument/2006/relationships/hyperlink" Target="mailto:Saznm.azn@tatar.ru" TargetMode="External"/><Relationship Id="rId992" Type="http://schemas.openxmlformats.org/officeDocument/2006/relationships/hyperlink" Target="https://edu.tatar.ru/priv/page2373.htm" TargetMode="External"/><Relationship Id="rId200" Type="http://schemas.openxmlformats.org/officeDocument/2006/relationships/hyperlink" Target="https://edu.tatar.ru/priv/page2377.htm" TargetMode="External"/><Relationship Id="rId438" Type="http://schemas.openxmlformats.org/officeDocument/2006/relationships/hyperlink" Target="https://edu.tatar.ru/alekseevo/romodan/sch" TargetMode="External"/><Relationship Id="rId645" Type="http://schemas.openxmlformats.org/officeDocument/2006/relationships/hyperlink" Target="https://edu.tatar.ru/nkamsk/sch7" TargetMode="External"/><Relationship Id="rId852" Type="http://schemas.openxmlformats.org/officeDocument/2006/relationships/hyperlink" Target="https://edu.tatar.ru/almet/sch4" TargetMode="External"/><Relationship Id="rId1068" Type="http://schemas.openxmlformats.org/officeDocument/2006/relationships/hyperlink" Target="mailto:School15n-kamsk@mail.ru" TargetMode="External"/><Relationship Id="rId1275" Type="http://schemas.openxmlformats.org/officeDocument/2006/relationships/hyperlink" Target="https://edu.tatar.ru/n_chelny/page2925978.htm" TargetMode="External"/><Relationship Id="rId1482" Type="http://schemas.openxmlformats.org/officeDocument/2006/relationships/hyperlink" Target="mailto:sh17121@mail.ru" TargetMode="External"/><Relationship Id="rId505" Type="http://schemas.openxmlformats.org/officeDocument/2006/relationships/hyperlink" Target="mailto:pijmar2016@yandex.ru" TargetMode="External"/><Relationship Id="rId712" Type="http://schemas.openxmlformats.org/officeDocument/2006/relationships/hyperlink" Target="https://edu.tatar.ru/saby/b-kibyachi/sch" TargetMode="External"/><Relationship Id="rId1135" Type="http://schemas.openxmlformats.org/officeDocument/2006/relationships/hyperlink" Target="mailto:smus.Ctp@tatar.ru" TargetMode="External"/><Relationship Id="rId1342" Type="http://schemas.openxmlformats.org/officeDocument/2006/relationships/hyperlink" Target="mailto:marsovsosh@yandex.ru" TargetMode="External"/><Relationship Id="rId79" Type="http://schemas.openxmlformats.org/officeDocument/2006/relationships/hyperlink" Target="mailto:Gimnaziya-5.Alm@tatar.ru" TargetMode="External"/><Relationship Id="rId1202" Type="http://schemas.openxmlformats.org/officeDocument/2006/relationships/hyperlink" Target="mailto:rudku@yandex.ru" TargetMode="External"/><Relationship Id="rId1647" Type="http://schemas.openxmlformats.org/officeDocument/2006/relationships/hyperlink" Target="https://edu.tatar.ru/alekseevo/kurkul/sch" TargetMode="External"/><Relationship Id="rId1507" Type="http://schemas.openxmlformats.org/officeDocument/2006/relationships/hyperlink" Target="mailto:school3uag@yandex.ru" TargetMode="External"/><Relationship Id="rId1714" Type="http://schemas.openxmlformats.org/officeDocument/2006/relationships/hyperlink" Target="https://edu.tatar.ru/atnya/bereza/sch" TargetMode="External"/><Relationship Id="rId295" Type="http://schemas.openxmlformats.org/officeDocument/2006/relationships/hyperlink" Target="https://edu.tatar.ru/aviastroit/page2184.htm" TargetMode="External"/><Relationship Id="rId155" Type="http://schemas.openxmlformats.org/officeDocument/2006/relationships/hyperlink" Target="https://edu.tatar.ru/z_dol/n_vazovuye/sch" TargetMode="External"/><Relationship Id="rId362" Type="http://schemas.openxmlformats.org/officeDocument/2006/relationships/hyperlink" Target="https://edu.tatar.ru/kukmor/n-iskubash/sch" TargetMode="External"/><Relationship Id="rId1297" Type="http://schemas.openxmlformats.org/officeDocument/2006/relationships/hyperlink" Target="mailto:rus-volch@yandex.ru" TargetMode="External"/><Relationship Id="rId222" Type="http://schemas.openxmlformats.org/officeDocument/2006/relationships/hyperlink" Target="https://edu.tatar.ru/aznakaevo/sch6" TargetMode="External"/><Relationship Id="rId667" Type="http://schemas.openxmlformats.org/officeDocument/2006/relationships/hyperlink" Target="https://edu.tatar.ru/v_gora/sch3" TargetMode="External"/><Relationship Id="rId874" Type="http://schemas.openxmlformats.org/officeDocument/2006/relationships/hyperlink" Target="mailto:sahar20052@yandex.ru" TargetMode="External"/><Relationship Id="rId527" Type="http://schemas.openxmlformats.org/officeDocument/2006/relationships/hyperlink" Target="mailto:school26almet@mail.ru" TargetMode="External"/><Relationship Id="rId734" Type="http://schemas.openxmlformats.org/officeDocument/2006/relationships/hyperlink" Target="mailto:sababashsaba@yandex.ru" TargetMode="External"/><Relationship Id="rId941" Type="http://schemas.openxmlformats.org/officeDocument/2006/relationships/hyperlink" Target="mailto:Shkola-3.Alm@tatar.ru" TargetMode="External"/><Relationship Id="rId1157" Type="http://schemas.openxmlformats.org/officeDocument/2006/relationships/hyperlink" Target="mailto:g1.ctp@tatar.ru" TargetMode="External"/><Relationship Id="rId1364" Type="http://schemas.openxmlformats.org/officeDocument/2006/relationships/hyperlink" Target="mailto:kutemeli@mail.ru" TargetMode="External"/><Relationship Id="rId1571" Type="http://schemas.openxmlformats.org/officeDocument/2006/relationships/hyperlink" Target="mailto:nkshi@rambler.ru" TargetMode="External"/><Relationship Id="rId70" Type="http://schemas.openxmlformats.org/officeDocument/2006/relationships/hyperlink" Target="https://edu.tatar.ru/mamadysh/olujaz/lic" TargetMode="External"/><Relationship Id="rId801" Type="http://schemas.openxmlformats.org/officeDocument/2006/relationships/hyperlink" Target="https://edu.tatar.ru/aktanysh/taktalachuk/sch/page3888626.htm" TargetMode="External"/><Relationship Id="rId1017" Type="http://schemas.openxmlformats.org/officeDocument/2006/relationships/hyperlink" Target="mailto:s179.kzn@tatar.ru" TargetMode="External"/><Relationship Id="rId1224" Type="http://schemas.openxmlformats.org/officeDocument/2006/relationships/hyperlink" Target="https://edu.tatar.ru/bauly/sch2" TargetMode="External"/><Relationship Id="rId1431" Type="http://schemas.openxmlformats.org/officeDocument/2006/relationships/hyperlink" Target="mailto:Sntr.Nc@tatar.ru" TargetMode="External"/><Relationship Id="rId1669" Type="http://schemas.openxmlformats.org/officeDocument/2006/relationships/hyperlink" Target="https://edu.tatar.ru/laishevo/org6976" TargetMode="External"/><Relationship Id="rId1529" Type="http://schemas.openxmlformats.org/officeDocument/2006/relationships/hyperlink" Target="mailto:buinsk_lunka@mail.ru" TargetMode="External"/><Relationship Id="rId1736" Type="http://schemas.openxmlformats.org/officeDocument/2006/relationships/hyperlink" Target="https://edu.tatar.ru/r_sloboda/k-bukash/sch" TargetMode="External"/><Relationship Id="rId28" Type="http://schemas.openxmlformats.org/officeDocument/2006/relationships/hyperlink" Target="https://edu.tatar.ru/n_chelny/sch32" TargetMode="External"/><Relationship Id="rId177" Type="http://schemas.openxmlformats.org/officeDocument/2006/relationships/hyperlink" Target="https://edu.tatar.ru/tulachi/shadki/sch" TargetMode="External"/><Relationship Id="rId384" Type="http://schemas.openxmlformats.org/officeDocument/2006/relationships/hyperlink" Target="https://edu.tatar.ru/r_sloboda/kornouhovo/sch" TargetMode="External"/><Relationship Id="rId591" Type="http://schemas.openxmlformats.org/officeDocument/2006/relationships/hyperlink" Target="https://edu.tatar.ru/apastovo/bishevo/sch" TargetMode="External"/><Relationship Id="rId244" Type="http://schemas.openxmlformats.org/officeDocument/2006/relationships/hyperlink" Target="https://edu.tatar.ru/drozhanoye/b-tcilna/sch" TargetMode="External"/><Relationship Id="rId689" Type="http://schemas.openxmlformats.org/officeDocument/2006/relationships/hyperlink" Target="mailto:Schm.Alx@tatar.ru" TargetMode="External"/><Relationship Id="rId896" Type="http://schemas.openxmlformats.org/officeDocument/2006/relationships/hyperlink" Target="https://edu.tatar.ru/priv/school68" TargetMode="External"/><Relationship Id="rId1081" Type="http://schemas.openxmlformats.org/officeDocument/2006/relationships/hyperlink" Target="mailto:schkola2-agryz@mail.ru" TargetMode="External"/><Relationship Id="rId451" Type="http://schemas.openxmlformats.org/officeDocument/2006/relationships/hyperlink" Target="mailto:gim59-chelny@mail.ru" TargetMode="External"/><Relationship Id="rId549" Type="http://schemas.openxmlformats.org/officeDocument/2006/relationships/hyperlink" Target="https://edu.tatar.ru/almet/sch10" TargetMode="External"/><Relationship Id="rId756" Type="http://schemas.openxmlformats.org/officeDocument/2006/relationships/hyperlink" Target="mailto:Smel.Tul@tatar.ru" TargetMode="External"/><Relationship Id="rId1179" Type="http://schemas.openxmlformats.org/officeDocument/2006/relationships/hyperlink" Target="mailto:kazsch97@yandex.ru" TargetMode="External"/><Relationship Id="rId1386" Type="http://schemas.openxmlformats.org/officeDocument/2006/relationships/hyperlink" Target="mailto:Slk.pes@tatar.ru" TargetMode="External"/><Relationship Id="rId1593" Type="http://schemas.openxmlformats.org/officeDocument/2006/relationships/hyperlink" Target="mailto:Sdan.Ctp@tatar.ru" TargetMode="External"/><Relationship Id="rId104" Type="http://schemas.openxmlformats.org/officeDocument/2006/relationships/hyperlink" Target="https://edu.tatar.ru/moskow/page2282.htm" TargetMode="External"/><Relationship Id="rId311" Type="http://schemas.openxmlformats.org/officeDocument/2006/relationships/hyperlink" Target="https://edu.tatar.ru/atnya/kubyan/sch" TargetMode="External"/><Relationship Id="rId409" Type="http://schemas.openxmlformats.org/officeDocument/2006/relationships/hyperlink" Target="https://edu.tatar.ru/l-gorsk/sch6" TargetMode="External"/><Relationship Id="rId963" Type="http://schemas.openxmlformats.org/officeDocument/2006/relationships/hyperlink" Target="mailto:19nk@mail.ru" TargetMode="External"/><Relationship Id="rId1039" Type="http://schemas.openxmlformats.org/officeDocument/2006/relationships/hyperlink" Target="https://edu.tatar.ru/almet/sch17" TargetMode="External"/><Relationship Id="rId1246" Type="http://schemas.openxmlformats.org/officeDocument/2006/relationships/hyperlink" Target="https://edu.tatar.ru/elabuga/sch6" TargetMode="External"/><Relationship Id="rId92" Type="http://schemas.openxmlformats.org/officeDocument/2006/relationships/hyperlink" Target="mailto:Dombersut@mail.ru" TargetMode="External"/><Relationship Id="rId616" Type="http://schemas.openxmlformats.org/officeDocument/2006/relationships/hyperlink" Target="https://edu.tatar.ru/alkeevo/alparovo/sch" TargetMode="External"/><Relationship Id="rId823" Type="http://schemas.openxmlformats.org/officeDocument/2006/relationships/hyperlink" Target="mailto:sch31_chelny@mail.ru" TargetMode="External"/><Relationship Id="rId1453" Type="http://schemas.openxmlformats.org/officeDocument/2006/relationships/hyperlink" Target="mailto:S184.kzn@yandex.ru" TargetMode="External"/><Relationship Id="rId1660" Type="http://schemas.openxmlformats.org/officeDocument/2006/relationships/hyperlink" Target="mailto:baltaevoschool2011@mail.ru" TargetMode="External"/><Relationship Id="rId1758" Type="http://schemas.openxmlformats.org/officeDocument/2006/relationships/hyperlink" Target="mailto:korguzinskaya@mail.ru" TargetMode="External"/><Relationship Id="rId1106" Type="http://schemas.openxmlformats.org/officeDocument/2006/relationships/hyperlink" Target="mailto:N.maktama-2.Alm@tatar.ru" TargetMode="External"/><Relationship Id="rId1313" Type="http://schemas.openxmlformats.org/officeDocument/2006/relationships/hyperlink" Target="https://edu.tatar.ru/zainsk/gym_tat" TargetMode="External"/><Relationship Id="rId1520" Type="http://schemas.openxmlformats.org/officeDocument/2006/relationships/hyperlink" Target="mailto:sch30_chelny@mail.ru" TargetMode="External"/><Relationship Id="rId1618" Type="http://schemas.openxmlformats.org/officeDocument/2006/relationships/hyperlink" Target="mailto:l9.zel@tatar.ru" TargetMode="External"/><Relationship Id="rId199" Type="http://schemas.openxmlformats.org/officeDocument/2006/relationships/hyperlink" Target="mailto:Dombersut@mail.ru" TargetMode="External"/><Relationship Id="rId266" Type="http://schemas.openxmlformats.org/officeDocument/2006/relationships/hyperlink" Target="mailto:Dombersut@mail.ru" TargetMode="External"/><Relationship Id="rId473" Type="http://schemas.openxmlformats.org/officeDocument/2006/relationships/hyperlink" Target="https://edu.tatar.ru/n_chelny/org6912" TargetMode="External"/><Relationship Id="rId680" Type="http://schemas.openxmlformats.org/officeDocument/2006/relationships/hyperlink" Target="https://edu.tatar.ru/nsav/page2302.htm" TargetMode="External"/><Relationship Id="rId126" Type="http://schemas.openxmlformats.org/officeDocument/2006/relationships/hyperlink" Target="https://edu.tatar.ru/aviastroit/page2197.htm" TargetMode="External"/><Relationship Id="rId333" Type="http://schemas.openxmlformats.org/officeDocument/2006/relationships/hyperlink" Target="mailto:Sna.Alk@tatar.ru" TargetMode="External"/><Relationship Id="rId540" Type="http://schemas.openxmlformats.org/officeDocument/2006/relationships/hyperlink" Target="mailto:Ssb.Ars@tatar.ru" TargetMode="External"/><Relationship Id="rId778" Type="http://schemas.openxmlformats.org/officeDocument/2006/relationships/hyperlink" Target="https://edu.tatar.ru/aznakaevo/sch8" TargetMode="External"/><Relationship Id="rId985" Type="http://schemas.openxmlformats.org/officeDocument/2006/relationships/hyperlink" Target="https://edu.tatar.ru/almet/lic2" TargetMode="External"/><Relationship Id="rId1170" Type="http://schemas.openxmlformats.org/officeDocument/2006/relationships/hyperlink" Target="https://edu.tatar.ru/nsav/page2307.htm" TargetMode="External"/><Relationship Id="rId638" Type="http://schemas.openxmlformats.org/officeDocument/2006/relationships/hyperlink" Target="https://edu.tatar.ru/aksubaevo/s-ibraikino/sch" TargetMode="External"/><Relationship Id="rId845" Type="http://schemas.openxmlformats.org/officeDocument/2006/relationships/hyperlink" Target="mailto:sch48cheln&#1091;@mail.ru" TargetMode="External"/><Relationship Id="rId1030" Type="http://schemas.openxmlformats.org/officeDocument/2006/relationships/hyperlink" Target="https://edu.tatar.ru/sovetcki/page2428.htm" TargetMode="External"/><Relationship Id="rId1268" Type="http://schemas.openxmlformats.org/officeDocument/2006/relationships/hyperlink" Target="https://edu.tatar.ru/n_chelny/sch46" TargetMode="External"/><Relationship Id="rId1475" Type="http://schemas.openxmlformats.org/officeDocument/2006/relationships/hyperlink" Target="mailto:S54.kzn@tatar.ru" TargetMode="External"/><Relationship Id="rId1682" Type="http://schemas.openxmlformats.org/officeDocument/2006/relationships/hyperlink" Target="https://edu.tatar.ru/muslum/s-muhan/sch" TargetMode="External"/><Relationship Id="rId400" Type="http://schemas.openxmlformats.org/officeDocument/2006/relationships/hyperlink" Target="https://edu.tatar.ru/v_gora/yamashurma/sch" TargetMode="External"/><Relationship Id="rId705" Type="http://schemas.openxmlformats.org/officeDocument/2006/relationships/hyperlink" Target="mailto:sch123416@mail.ru" TargetMode="External"/><Relationship Id="rId1128" Type="http://schemas.openxmlformats.org/officeDocument/2006/relationships/hyperlink" Target="https://edu.tatar.ru/bugulma/bugulma/sch16" TargetMode="External"/><Relationship Id="rId1335" Type="http://schemas.openxmlformats.org/officeDocument/2006/relationships/hyperlink" Target="mailto:scho111@list.ru" TargetMode="External"/><Relationship Id="rId1542" Type="http://schemas.openxmlformats.org/officeDocument/2006/relationships/hyperlink" Target="mailto:gimn1_agryz@mail.ru" TargetMode="External"/><Relationship Id="rId912" Type="http://schemas.openxmlformats.org/officeDocument/2006/relationships/hyperlink" Target="https://edu.tatar.ru/almet/kichuj/sch" TargetMode="External"/><Relationship Id="rId41" Type="http://schemas.openxmlformats.org/officeDocument/2006/relationships/hyperlink" Target="about:blank" TargetMode="External"/><Relationship Id="rId1402" Type="http://schemas.openxmlformats.org/officeDocument/2006/relationships/hyperlink" Target="mailto:S14.Bug@tatar.ru" TargetMode="External"/><Relationship Id="rId1707" Type="http://schemas.openxmlformats.org/officeDocument/2006/relationships/hyperlink" Target="https://edu.tatar.ru/nkamsk/n-uratma/sch" TargetMode="External"/><Relationship Id="rId190" Type="http://schemas.openxmlformats.org/officeDocument/2006/relationships/hyperlink" Target="https://edu.tatar.ru/nsav/page2306.htm" TargetMode="External"/><Relationship Id="rId288" Type="http://schemas.openxmlformats.org/officeDocument/2006/relationships/hyperlink" Target="https://edu.tatar.ru/vahit/page2230.htm" TargetMode="External"/><Relationship Id="rId495" Type="http://schemas.openxmlformats.org/officeDocument/2006/relationships/hyperlink" Target="mailto:Stih.Men@tatar.ru" TargetMode="External"/><Relationship Id="rId148" Type="http://schemas.openxmlformats.org/officeDocument/2006/relationships/hyperlink" Target="https://edu.tatar.ru/chistopol/chuv-yeltan/sch" TargetMode="External"/><Relationship Id="rId355" Type="http://schemas.openxmlformats.org/officeDocument/2006/relationships/hyperlink" Target="https://edu.tatar.ru/kukmor/lelvizh/sch" TargetMode="External"/><Relationship Id="rId562" Type="http://schemas.openxmlformats.org/officeDocument/2006/relationships/hyperlink" Target="mailto:sch37_chelny@mail.ru" TargetMode="External"/><Relationship Id="rId1192" Type="http://schemas.openxmlformats.org/officeDocument/2006/relationships/hyperlink" Target="https://edu.tatar.ru/n_chelny/sch17" TargetMode="External"/><Relationship Id="rId215" Type="http://schemas.openxmlformats.org/officeDocument/2006/relationships/hyperlink" Target="https://edu.tatar.ru/spassk/bolgar/sch2" TargetMode="External"/><Relationship Id="rId422" Type="http://schemas.openxmlformats.org/officeDocument/2006/relationships/hyperlink" Target="https://edu.tatar.ru/nurlat/andreevka/sch" TargetMode="External"/><Relationship Id="rId867" Type="http://schemas.openxmlformats.org/officeDocument/2006/relationships/hyperlink" Target="mailto:alexschool2006@yandex.ru" TargetMode="External"/><Relationship Id="rId1052" Type="http://schemas.openxmlformats.org/officeDocument/2006/relationships/hyperlink" Target="https://edu.tatar.ru/l-gorsk/sch4" TargetMode="External"/><Relationship Id="rId1497" Type="http://schemas.openxmlformats.org/officeDocument/2006/relationships/hyperlink" Target="mailto:S1.Elb@tatar.ru" TargetMode="External"/><Relationship Id="rId727" Type="http://schemas.openxmlformats.org/officeDocument/2006/relationships/hyperlink" Target="https://edu.tatar.ru/saby/satyshevo/sch" TargetMode="External"/><Relationship Id="rId934" Type="http://schemas.openxmlformats.org/officeDocument/2006/relationships/hyperlink" Target="mailto:s62.kzn@tatar.ru" TargetMode="External"/><Relationship Id="rId1357" Type="http://schemas.openxmlformats.org/officeDocument/2006/relationships/hyperlink" Target="mailto:yamashinskayasosh@mail.ru" TargetMode="External"/><Relationship Id="rId1564" Type="http://schemas.openxmlformats.org/officeDocument/2006/relationships/hyperlink" Target="https://edu.tatar.ru/n_chelny/org6964" TargetMode="External"/><Relationship Id="rId1771" Type="http://schemas.openxmlformats.org/officeDocument/2006/relationships/drawing" Target="../drawings/drawing1.xml"/><Relationship Id="rId63" Type="http://schemas.openxmlformats.org/officeDocument/2006/relationships/hyperlink" Target="https://edu.tatar.ru/kaybitcy/molkeevo" TargetMode="External"/><Relationship Id="rId1217" Type="http://schemas.openxmlformats.org/officeDocument/2006/relationships/hyperlink" Target="mailto:sch1607@mail.ru" TargetMode="External"/><Relationship Id="rId1424" Type="http://schemas.openxmlformats.org/officeDocument/2006/relationships/hyperlink" Target="mailto:schoolbug5@yandex.ru" TargetMode="External"/><Relationship Id="rId1631" Type="http://schemas.openxmlformats.org/officeDocument/2006/relationships/hyperlink" Target="https://edu.tatar.ru/v_gora/org6935" TargetMode="External"/><Relationship Id="rId1729" Type="http://schemas.openxmlformats.org/officeDocument/2006/relationships/hyperlink" Target="https://edu.tatar.ru/nurlat/turnyasevo/sch" TargetMode="External"/><Relationship Id="rId377" Type="http://schemas.openxmlformats.org/officeDocument/2006/relationships/hyperlink" Target="https://edu.tatar.ru/nurlat/b-ozero/sch" TargetMode="External"/><Relationship Id="rId584" Type="http://schemas.openxmlformats.org/officeDocument/2006/relationships/hyperlink" Target="https://edu.tatar.ru/kukmor/sch3" TargetMode="External"/><Relationship Id="rId5" Type="http://schemas.openxmlformats.org/officeDocument/2006/relationships/hyperlink" Target="https://edu.tatar.ru/n_chelny/sch7" TargetMode="External"/><Relationship Id="rId237" Type="http://schemas.openxmlformats.org/officeDocument/2006/relationships/hyperlink" Target="https://edu.tatar.ru/priv/sch_24" TargetMode="External"/><Relationship Id="rId791" Type="http://schemas.openxmlformats.org/officeDocument/2006/relationships/hyperlink" Target="https://edu.tatar.ru/aznakaevo/sch4" TargetMode="External"/><Relationship Id="rId889" Type="http://schemas.openxmlformats.org/officeDocument/2006/relationships/hyperlink" Target="mailto:s72.kzn@tatar.ru" TargetMode="External"/><Relationship Id="rId1074" Type="http://schemas.openxmlformats.org/officeDocument/2006/relationships/hyperlink" Target="https://edu.tatar.ru/nsav/sch_25" TargetMode="External"/><Relationship Id="rId444" Type="http://schemas.openxmlformats.org/officeDocument/2006/relationships/hyperlink" Target="https://edu.tatar.ru/arsk/n-kiner/sch" TargetMode="External"/><Relationship Id="rId651" Type="http://schemas.openxmlformats.org/officeDocument/2006/relationships/hyperlink" Target="https://edu.tatar.ru/kirov/org6894" TargetMode="External"/><Relationship Id="rId749" Type="http://schemas.openxmlformats.org/officeDocument/2006/relationships/hyperlink" Target="mailto:b.atnsosh@mail.ru" TargetMode="External"/><Relationship Id="rId1281" Type="http://schemas.openxmlformats.org/officeDocument/2006/relationships/hyperlink" Target="https://edu.tatar.ru/nurlat/sch3" TargetMode="External"/><Relationship Id="rId1379" Type="http://schemas.openxmlformats.org/officeDocument/2006/relationships/hyperlink" Target="mailto:s126.kzn@tatar.ru" TargetMode="External"/><Relationship Id="rId1586" Type="http://schemas.openxmlformats.org/officeDocument/2006/relationships/hyperlink" Target="https://edu.tatar.ru/kukmor/mamashir/sch/page1988335.htm" TargetMode="External"/><Relationship Id="rId304" Type="http://schemas.openxmlformats.org/officeDocument/2006/relationships/hyperlink" Target="https://edu.tatar.ru/tukaj/semekeyevo/sch" TargetMode="External"/><Relationship Id="rId511" Type="http://schemas.openxmlformats.org/officeDocument/2006/relationships/hyperlink" Target="mailto:adymnar.tk@inbox.ru" TargetMode="External"/><Relationship Id="rId609" Type="http://schemas.openxmlformats.org/officeDocument/2006/relationships/hyperlink" Target="https://edu.tatar.ru/sarmanovo/kutemeli/sch" TargetMode="External"/><Relationship Id="rId956" Type="http://schemas.openxmlformats.org/officeDocument/2006/relationships/hyperlink" Target="mailto:school21n-kamsk@mail.ru" TargetMode="External"/><Relationship Id="rId1141" Type="http://schemas.openxmlformats.org/officeDocument/2006/relationships/hyperlink" Target="mailto:Snk.Ctp@tatar.ru" TargetMode="External"/><Relationship Id="rId1239" Type="http://schemas.openxmlformats.org/officeDocument/2006/relationships/hyperlink" Target="mailto:Snijnem.mam@tatar.ru" TargetMode="External"/><Relationship Id="rId85" Type="http://schemas.openxmlformats.org/officeDocument/2006/relationships/hyperlink" Target="https://edu.tatar.ru/n_chelny/sch24" TargetMode="External"/><Relationship Id="rId816" Type="http://schemas.openxmlformats.org/officeDocument/2006/relationships/hyperlink" Target="mailto:malizi@yandex.ru" TargetMode="External"/><Relationship Id="rId1001" Type="http://schemas.openxmlformats.org/officeDocument/2006/relationships/hyperlink" Target="https://edu.tatar.ru/moskow/page2275.htm" TargetMode="External"/><Relationship Id="rId1446" Type="http://schemas.openxmlformats.org/officeDocument/2006/relationships/hyperlink" Target="mailto:lensn7@mail.ru" TargetMode="External"/><Relationship Id="rId1653" Type="http://schemas.openxmlformats.org/officeDocument/2006/relationships/hyperlink" Target="mailto:Ssabd.Tuk@tatar.ru" TargetMode="External"/><Relationship Id="rId1306" Type="http://schemas.openxmlformats.org/officeDocument/2006/relationships/hyperlink" Target="mailto:chulpanmou@mail.ru" TargetMode="External"/><Relationship Id="rId1513" Type="http://schemas.openxmlformats.org/officeDocument/2006/relationships/hyperlink" Target="mailto:sch678@mail.ru" TargetMode="External"/><Relationship Id="rId1720" Type="http://schemas.openxmlformats.org/officeDocument/2006/relationships/hyperlink" Target="https://edu.tatar.ru/mamadysh/nizh-sun/sch" TargetMode="External"/><Relationship Id="rId12" Type="http://schemas.openxmlformats.org/officeDocument/2006/relationships/hyperlink" Target="https://edu.tatar.ru/v_uslon/n-morkvashi/sch" TargetMode="External"/><Relationship Id="rId161" Type="http://schemas.openxmlformats.org/officeDocument/2006/relationships/hyperlink" Target="https://edu.tatar.ru/vahit/page2222.htm" TargetMode="External"/><Relationship Id="rId399" Type="http://schemas.openxmlformats.org/officeDocument/2006/relationships/hyperlink" Target="mailto:Yamashurma@mail.ru" TargetMode="External"/><Relationship Id="rId259" Type="http://schemas.openxmlformats.org/officeDocument/2006/relationships/hyperlink" Target="https://edu.tatar.ru/almet/25school" TargetMode="External"/><Relationship Id="rId466" Type="http://schemas.openxmlformats.org/officeDocument/2006/relationships/hyperlink" Target="mailto:shkool5@yandex.ru" TargetMode="External"/><Relationship Id="rId673" Type="http://schemas.openxmlformats.org/officeDocument/2006/relationships/hyperlink" Target="https://edu.tatar.ru/kirov/page2252.htm" TargetMode="External"/><Relationship Id="rId880" Type="http://schemas.openxmlformats.org/officeDocument/2006/relationships/hyperlink" Target="mailto:ksosha@mail.ru" TargetMode="External"/><Relationship Id="rId1096" Type="http://schemas.openxmlformats.org/officeDocument/2006/relationships/hyperlink" Target="mailto:zipja-school@yandex.ru" TargetMode="External"/><Relationship Id="rId119" Type="http://schemas.openxmlformats.org/officeDocument/2006/relationships/hyperlink" Target="https://edu.tatar.ru/almet/gymnazia1" TargetMode="External"/><Relationship Id="rId326" Type="http://schemas.openxmlformats.org/officeDocument/2006/relationships/hyperlink" Target="https://edu.tatar.ru/alekseevo/sch1" TargetMode="External"/><Relationship Id="rId533" Type="http://schemas.openxmlformats.org/officeDocument/2006/relationships/hyperlink" Target="mailto:Licey.14@tatar.ru" TargetMode="External"/><Relationship Id="rId978" Type="http://schemas.openxmlformats.org/officeDocument/2006/relationships/hyperlink" Target="mailto:Taysuganovo.Alm@tatar.ru" TargetMode="External"/><Relationship Id="rId1163" Type="http://schemas.openxmlformats.org/officeDocument/2006/relationships/hyperlink" Target="mailto:kirovschool@mail.ru" TargetMode="External"/><Relationship Id="rId1370" Type="http://schemas.openxmlformats.org/officeDocument/2006/relationships/hyperlink" Target="mailto:kazirova2014@yandex.ru" TargetMode="External"/><Relationship Id="rId740" Type="http://schemas.openxmlformats.org/officeDocument/2006/relationships/hyperlink" Target="mailto:roo_zuri@mail.ru" TargetMode="External"/><Relationship Id="rId838" Type="http://schemas.openxmlformats.org/officeDocument/2006/relationships/hyperlink" Target="mailto:sch20_chelny@mail.ru" TargetMode="External"/><Relationship Id="rId1023" Type="http://schemas.openxmlformats.org/officeDocument/2006/relationships/hyperlink" Target="https://edu.tatar.ru/kirov/page2260.htm" TargetMode="External"/><Relationship Id="rId1468" Type="http://schemas.openxmlformats.org/officeDocument/2006/relationships/hyperlink" Target="mailto:s139.kzn@tatar.ru" TargetMode="External"/><Relationship Id="rId1675" Type="http://schemas.openxmlformats.org/officeDocument/2006/relationships/hyperlink" Target="mailto:Prog14Zhuravushka@yandex.ru" TargetMode="External"/><Relationship Id="rId600" Type="http://schemas.openxmlformats.org/officeDocument/2006/relationships/hyperlink" Target="https://edu.tatar.ru/aviastroit/page2201.htm" TargetMode="External"/><Relationship Id="rId1230" Type="http://schemas.openxmlformats.org/officeDocument/2006/relationships/hyperlink" Target="https://edu.tatar.ru/elabuga/sch8" TargetMode="External"/><Relationship Id="rId1328" Type="http://schemas.openxmlformats.org/officeDocument/2006/relationships/hyperlink" Target="mailto:S135.kzn@tatar.ru" TargetMode="External"/><Relationship Id="rId1535" Type="http://schemas.openxmlformats.org/officeDocument/2006/relationships/hyperlink" Target="mailto:S57.kzn@tatar.ru" TargetMode="External"/><Relationship Id="rId905" Type="http://schemas.openxmlformats.org/officeDocument/2006/relationships/hyperlink" Target="https://edu.tatar.ru/priv/school42" TargetMode="External"/><Relationship Id="rId1742" Type="http://schemas.openxmlformats.org/officeDocument/2006/relationships/hyperlink" Target="mailto:gimn121@yandex.ru" TargetMode="External"/><Relationship Id="rId34" Type="http://schemas.openxmlformats.org/officeDocument/2006/relationships/hyperlink" Target="https://edu.tatar.ru/bauly/sch7" TargetMode="External"/><Relationship Id="rId1602" Type="http://schemas.openxmlformats.org/officeDocument/2006/relationships/hyperlink" Target="mailto:bugulmaliceum@gmail.com" TargetMode="External"/><Relationship Id="rId183" Type="http://schemas.openxmlformats.org/officeDocument/2006/relationships/hyperlink" Target="https://edu.tatar.ru/zainsk/sch1" TargetMode="External"/><Relationship Id="rId390" Type="http://schemas.openxmlformats.org/officeDocument/2006/relationships/hyperlink" Target="https://edu.tatar.ru/aznakaevo/sarly/sch" TargetMode="External"/><Relationship Id="rId250" Type="http://schemas.openxmlformats.org/officeDocument/2006/relationships/hyperlink" Target="https://edu.tatar.ru/drozhanoye/s-drozhanoye/sch1" TargetMode="External"/><Relationship Id="rId488" Type="http://schemas.openxmlformats.org/officeDocument/2006/relationships/hyperlink" Target="https://edu.tatar.ru/baltasi/n-knya/sch" TargetMode="External"/><Relationship Id="rId695" Type="http://schemas.openxmlformats.org/officeDocument/2006/relationships/hyperlink" Target="mailto:slbd.alx@tatar.ru" TargetMode="External"/><Relationship Id="rId110" Type="http://schemas.openxmlformats.org/officeDocument/2006/relationships/hyperlink" Target="https://edu.tatar.ru/elabuga/morty/sch" TargetMode="External"/><Relationship Id="rId348" Type="http://schemas.openxmlformats.org/officeDocument/2006/relationships/hyperlink" Target="https://edu.tatar.ru/v_uslon/pechishi/sch" TargetMode="External"/><Relationship Id="rId555" Type="http://schemas.openxmlformats.org/officeDocument/2006/relationships/hyperlink" Target="https://edu.tatar.ru/v_gora/dubyazy/sch" TargetMode="External"/><Relationship Id="rId762" Type="http://schemas.openxmlformats.org/officeDocument/2006/relationships/hyperlink" Target="https://edu.tatar.ru/tukaj/t-tamak/sch" TargetMode="External"/><Relationship Id="rId1185" Type="http://schemas.openxmlformats.org/officeDocument/2006/relationships/hyperlink" Target="mailto:s147.kzn@tatar.ru" TargetMode="External"/><Relationship Id="rId1392" Type="http://schemas.openxmlformats.org/officeDocument/2006/relationships/hyperlink" Target="mailto:aksuschool_2@mail.ru" TargetMode="External"/><Relationship Id="rId208" Type="http://schemas.openxmlformats.org/officeDocument/2006/relationships/hyperlink" Target="https://edu.tatar.ru/bugulma/bugulma/sch6" TargetMode="External"/><Relationship Id="rId415" Type="http://schemas.openxmlformats.org/officeDocument/2006/relationships/hyperlink" Target="https://edu.tatar.ru/l-gorsk/kuakbash/sch" TargetMode="External"/><Relationship Id="rId622" Type="http://schemas.openxmlformats.org/officeDocument/2006/relationships/hyperlink" Target="https://edu.tatar.ru/arsk/urnyak/sch" TargetMode="External"/><Relationship Id="rId1045" Type="http://schemas.openxmlformats.org/officeDocument/2006/relationships/hyperlink" Target="https://edu.tatar.ru/spassk/polyanki/sch" TargetMode="External"/><Relationship Id="rId1252" Type="http://schemas.openxmlformats.org/officeDocument/2006/relationships/hyperlink" Target="mailto:sch1495@rambler.ru" TargetMode="External"/><Relationship Id="rId1697" Type="http://schemas.openxmlformats.org/officeDocument/2006/relationships/hyperlink" Target="mailto:school6n-kamsk@mail.ru" TargetMode="External"/><Relationship Id="rId927" Type="http://schemas.openxmlformats.org/officeDocument/2006/relationships/hyperlink" Target="mailto:kaibich@mail.ru" TargetMode="External"/><Relationship Id="rId1112" Type="http://schemas.openxmlformats.org/officeDocument/2006/relationships/hyperlink" Target="https://edu.tatar.ru/kirov/school153" TargetMode="External"/><Relationship Id="rId1557" Type="http://schemas.openxmlformats.org/officeDocument/2006/relationships/hyperlink" Target="mailto:vesnalic@mail.ru" TargetMode="External"/><Relationship Id="rId1764" Type="http://schemas.openxmlformats.org/officeDocument/2006/relationships/hyperlink" Target="mailto:malo-urussinskya@yandex.ru" TargetMode="External"/><Relationship Id="rId56" Type="http://schemas.openxmlformats.org/officeDocument/2006/relationships/hyperlink" Target="https://edu.tatar.ru/buinsk/alshikhovo/sch" TargetMode="External"/><Relationship Id="rId1417" Type="http://schemas.openxmlformats.org/officeDocument/2006/relationships/hyperlink" Target="mailto:S112.kzn@tatar.ru" TargetMode="External"/><Relationship Id="rId1624" Type="http://schemas.openxmlformats.org/officeDocument/2006/relationships/hyperlink" Target="mailto:N.maktama-1.Alm@tatar.ru" TargetMode="External"/><Relationship Id="rId272" Type="http://schemas.openxmlformats.org/officeDocument/2006/relationships/hyperlink" Target="https://edu.tatar.ru/priv/licei83" TargetMode="External"/><Relationship Id="rId577" Type="http://schemas.openxmlformats.org/officeDocument/2006/relationships/hyperlink" Target="mailto:shcool103@mail.ru" TargetMode="External"/><Relationship Id="rId132" Type="http://schemas.openxmlformats.org/officeDocument/2006/relationships/hyperlink" Target="https://edu.tatar.ru/alkeevo/b-mataki/gym" TargetMode="External"/><Relationship Id="rId784" Type="http://schemas.openxmlformats.org/officeDocument/2006/relationships/hyperlink" Target="https://edu.tatar.ru/aznakaevo/azn_sch2" TargetMode="External"/><Relationship Id="rId991" Type="http://schemas.openxmlformats.org/officeDocument/2006/relationships/hyperlink" Target="https://edu.tatar.ru/apastovo/azbaba/sch" TargetMode="External"/><Relationship Id="rId1067" Type="http://schemas.openxmlformats.org/officeDocument/2006/relationships/hyperlink" Target="mailto:burnashevo69@mail.ru" TargetMode="External"/><Relationship Id="rId437" Type="http://schemas.openxmlformats.org/officeDocument/2006/relationships/hyperlink" Target="mailto:Srmd.Alx@tatar.ru" TargetMode="External"/><Relationship Id="rId644" Type="http://schemas.openxmlformats.org/officeDocument/2006/relationships/hyperlink" Target="https://edu.tatar.ru/spassk/3ozera/sch" TargetMode="External"/><Relationship Id="rId851" Type="http://schemas.openxmlformats.org/officeDocument/2006/relationships/hyperlink" Target="mailto:sch25_chelny@mail.ru" TargetMode="External"/><Relationship Id="rId1274" Type="http://schemas.openxmlformats.org/officeDocument/2006/relationships/hyperlink" Target="https://edu.tatar.ru/aktanysh/mari-suksy/sch" TargetMode="External"/><Relationship Id="rId1481" Type="http://schemas.openxmlformats.org/officeDocument/2006/relationships/hyperlink" Target="mailto:sch536@mail.ru" TargetMode="External"/><Relationship Id="rId1579" Type="http://schemas.openxmlformats.org/officeDocument/2006/relationships/hyperlink" Target="mailto:sch38_chelny@mail.ru" TargetMode="External"/><Relationship Id="rId504" Type="http://schemas.openxmlformats.org/officeDocument/2006/relationships/hyperlink" Target="https://edu.tatar.ru/baltasi/v-subash/sch" TargetMode="External"/><Relationship Id="rId711" Type="http://schemas.openxmlformats.org/officeDocument/2006/relationships/hyperlink" Target="mailto:kibichisaba@yandex.ru" TargetMode="External"/><Relationship Id="rId949" Type="http://schemas.openxmlformats.org/officeDocument/2006/relationships/hyperlink" Target="mailto:school242006@yandex.ru" TargetMode="External"/><Relationship Id="rId1134" Type="http://schemas.openxmlformats.org/officeDocument/2006/relationships/hyperlink" Target="https://edu.tatar.ru/chistopol/muslumkino/sch" TargetMode="External"/><Relationship Id="rId1341" Type="http://schemas.openxmlformats.org/officeDocument/2006/relationships/hyperlink" Target="mailto:Starchuk2012i@yandex.ru" TargetMode="External"/><Relationship Id="rId78" Type="http://schemas.openxmlformats.org/officeDocument/2006/relationships/hyperlink" Target="https://edu.tatar.ru/yutaza/urussu/sch3" TargetMode="External"/><Relationship Id="rId809" Type="http://schemas.openxmlformats.org/officeDocument/2006/relationships/hyperlink" Target="https://edu.tatar.ru/arsk/sch6" TargetMode="External"/><Relationship Id="rId1201" Type="http://schemas.openxmlformats.org/officeDocument/2006/relationships/hyperlink" Target="https://edu.tatar.ru/k_ustye/tenishevo/sch" TargetMode="External"/><Relationship Id="rId1439" Type="http://schemas.openxmlformats.org/officeDocument/2006/relationships/hyperlink" Target="mailto:shkola1Drojjanoe@yandex.ru" TargetMode="External"/><Relationship Id="rId1646" Type="http://schemas.openxmlformats.org/officeDocument/2006/relationships/hyperlink" Target="mailto:Skur.Alx@tatar.ru" TargetMode="External"/><Relationship Id="rId1506" Type="http://schemas.openxmlformats.org/officeDocument/2006/relationships/hyperlink" Target="mailto:u-scool3@mail.ru" TargetMode="External"/><Relationship Id="rId1713" Type="http://schemas.openxmlformats.org/officeDocument/2006/relationships/hyperlink" Target="mailto:Sbrz.Atn@tatar.ru" TargetMode="External"/><Relationship Id="rId294" Type="http://schemas.openxmlformats.org/officeDocument/2006/relationships/hyperlink" Target="https://edu.tatar.ru/sovetcki/page2420.htm" TargetMode="External"/><Relationship Id="rId154" Type="http://schemas.openxmlformats.org/officeDocument/2006/relationships/hyperlink" Target="https://edu.tatar.ru/alkeevo/yukhmachi/sch" TargetMode="External"/><Relationship Id="rId361" Type="http://schemas.openxmlformats.org/officeDocument/2006/relationships/hyperlink" Target="https://edu.tatar.ru/kukmor/olujaz/sch" TargetMode="External"/><Relationship Id="rId599" Type="http://schemas.openxmlformats.org/officeDocument/2006/relationships/hyperlink" Target="https://edu.tatar.ru/bugulma/m-bugulma/sch" TargetMode="External"/><Relationship Id="rId459" Type="http://schemas.openxmlformats.org/officeDocument/2006/relationships/hyperlink" Target="https://edu.tatar.ru/kukmor/o-yumya/sch" TargetMode="External"/><Relationship Id="rId666" Type="http://schemas.openxmlformats.org/officeDocument/2006/relationships/hyperlink" Target="https://edu.tatar.ru/cheremshan/uljanovka/sch" TargetMode="External"/><Relationship Id="rId873" Type="http://schemas.openxmlformats.org/officeDocument/2006/relationships/hyperlink" Target="mailto:lyceum187kazan@mail.ru" TargetMode="External"/><Relationship Id="rId1089" Type="http://schemas.openxmlformats.org/officeDocument/2006/relationships/hyperlink" Target="mailto:school51kazan@mai.ru" TargetMode="External"/><Relationship Id="rId1296" Type="http://schemas.openxmlformats.org/officeDocument/2006/relationships/hyperlink" Target="mailto:makulsckool@mail.ru" TargetMode="External"/><Relationship Id="rId221" Type="http://schemas.openxmlformats.org/officeDocument/2006/relationships/hyperlink" Target="https://edu.tatar.ru/aznakaevo/sch5" TargetMode="External"/><Relationship Id="rId319" Type="http://schemas.openxmlformats.org/officeDocument/2006/relationships/hyperlink" Target="https://edu.tatar.ru/nkamsk/kam-pol/sch2" TargetMode="External"/><Relationship Id="rId526" Type="http://schemas.openxmlformats.org/officeDocument/2006/relationships/hyperlink" Target="https://edu.tatar.ru/vahit/kzn/sch39" TargetMode="External"/><Relationship Id="rId1156" Type="http://schemas.openxmlformats.org/officeDocument/2006/relationships/hyperlink" Target="https://edu.tatar.ru/chistopol/gimnazia1" TargetMode="External"/><Relationship Id="rId1363" Type="http://schemas.openxmlformats.org/officeDocument/2006/relationships/hyperlink" Target="mailto:ilsosh@yandex.ru" TargetMode="External"/><Relationship Id="rId733" Type="http://schemas.openxmlformats.org/officeDocument/2006/relationships/hyperlink" Target="https://edu.tatar.ru/saby/shikshi/sch" TargetMode="External"/><Relationship Id="rId940" Type="http://schemas.openxmlformats.org/officeDocument/2006/relationships/hyperlink" Target="mailto:gymn06@yandex.ru" TargetMode="External"/><Relationship Id="rId1016" Type="http://schemas.openxmlformats.org/officeDocument/2006/relationships/hyperlink" Target="https://edu.tatar.ru/nsav/gimn179.htm" TargetMode="External"/><Relationship Id="rId1570" Type="http://schemas.openxmlformats.org/officeDocument/2006/relationships/hyperlink" Target="https://edu.tatar.ru/atnya/n-kuyuk/sch" TargetMode="External"/><Relationship Id="rId1668" Type="http://schemas.openxmlformats.org/officeDocument/2006/relationships/hyperlink" Target="https://edu.tatar.ru/v_gora/chernyshevka/sch" TargetMode="External"/><Relationship Id="rId800" Type="http://schemas.openxmlformats.org/officeDocument/2006/relationships/hyperlink" Target="mailto:Stak.akt@tatar.ru" TargetMode="External"/><Relationship Id="rId1223" Type="http://schemas.openxmlformats.org/officeDocument/2006/relationships/hyperlink" Target="mailto:sch1526-2006@yandex.ru" TargetMode="External"/><Relationship Id="rId1430" Type="http://schemas.openxmlformats.org/officeDocument/2006/relationships/hyperlink" Target="mailto:Skoms.Nc@tatar.ru" TargetMode="External"/><Relationship Id="rId1528" Type="http://schemas.openxmlformats.org/officeDocument/2006/relationships/hyperlink" Target="mailto:sch124@list.ru" TargetMode="External"/><Relationship Id="rId1735" Type="http://schemas.openxmlformats.org/officeDocument/2006/relationships/hyperlink" Target="mailto:isenbay@mail.ru" TargetMode="External"/><Relationship Id="rId27" Type="http://schemas.openxmlformats.org/officeDocument/2006/relationships/hyperlink" Target="https://edu.tatar.ru/n_chelny/sch58" TargetMode="External"/><Relationship Id="rId176" Type="http://schemas.openxmlformats.org/officeDocument/2006/relationships/hyperlink" Target="about:blank" TargetMode="External"/><Relationship Id="rId383" Type="http://schemas.openxmlformats.org/officeDocument/2006/relationships/hyperlink" Target="https://edu.tatar.ru/mendeleevsk/mendelmonashevosch" TargetMode="External"/><Relationship Id="rId590" Type="http://schemas.openxmlformats.org/officeDocument/2006/relationships/hyperlink" Target="mailto:bishewo97@mail.ru" TargetMode="External"/><Relationship Id="rId243" Type="http://schemas.openxmlformats.org/officeDocument/2006/relationships/hyperlink" Target="https://edu.tatar.ru/nkamsk/sch19" TargetMode="External"/><Relationship Id="rId450" Type="http://schemas.openxmlformats.org/officeDocument/2006/relationships/hyperlink" Target="mailto:nosh1@inbox.ru" TargetMode="External"/><Relationship Id="rId688" Type="http://schemas.openxmlformats.org/officeDocument/2006/relationships/hyperlink" Target="mailto:Sstig.Alx@tatar.ru" TargetMode="External"/><Relationship Id="rId895" Type="http://schemas.openxmlformats.org/officeDocument/2006/relationships/hyperlink" Target="https://edu.tatar.ru/vahit/page2235.htm" TargetMode="External"/><Relationship Id="rId1080" Type="http://schemas.openxmlformats.org/officeDocument/2006/relationships/hyperlink" Target="mailto:Shkola-20.Alm@tatar.ru" TargetMode="External"/><Relationship Id="rId103" Type="http://schemas.openxmlformats.org/officeDocument/2006/relationships/hyperlink" Target="https://edu.tatar.ru/aviastroit/page2193.htm" TargetMode="External"/><Relationship Id="rId310" Type="http://schemas.openxmlformats.org/officeDocument/2006/relationships/hyperlink" Target="https://edu.tatar.ru/atnya/b-atnya/sch" TargetMode="External"/><Relationship Id="rId548" Type="http://schemas.openxmlformats.org/officeDocument/2006/relationships/hyperlink" Target="mailto:sch677@mail.ru" TargetMode="External"/><Relationship Id="rId755" Type="http://schemas.openxmlformats.org/officeDocument/2006/relationships/hyperlink" Target="mailto:Sshb.Nc@tatar.ru" TargetMode="External"/><Relationship Id="rId962" Type="http://schemas.openxmlformats.org/officeDocument/2006/relationships/hyperlink" Target="mailto:gimnaz34n-kamsk@mail.ru" TargetMode="External"/><Relationship Id="rId1178" Type="http://schemas.openxmlformats.org/officeDocument/2006/relationships/hyperlink" Target="mailto:zelf155@mail.ru" TargetMode="External"/><Relationship Id="rId1385" Type="http://schemas.openxmlformats.org/officeDocument/2006/relationships/hyperlink" Target="mailto:pestr2@bk.ru" TargetMode="External"/><Relationship Id="rId1592" Type="http://schemas.openxmlformats.org/officeDocument/2006/relationships/hyperlink" Target="mailto:SLu.Ctp@tatar.ru" TargetMode="External"/><Relationship Id="rId91" Type="http://schemas.openxmlformats.org/officeDocument/2006/relationships/hyperlink" Target="http://edu.tatar.ru/" TargetMode="External"/><Relationship Id="rId408" Type="http://schemas.openxmlformats.org/officeDocument/2006/relationships/hyperlink" Target="mailto:lens2@mail.ru" TargetMode="External"/><Relationship Id="rId615" Type="http://schemas.openxmlformats.org/officeDocument/2006/relationships/hyperlink" Target="https://edu.tatar.ru/alkeevo/t-burnayevo/sch" TargetMode="External"/><Relationship Id="rId822" Type="http://schemas.openxmlformats.org/officeDocument/2006/relationships/hyperlink" Target="https://edu.tatar.ru/laishevo/stolbishi/sch" TargetMode="External"/><Relationship Id="rId1038" Type="http://schemas.openxmlformats.org/officeDocument/2006/relationships/hyperlink" Target="https://edu.tatar.ru/aktanysh/st-kurmashevo/sch" TargetMode="External"/><Relationship Id="rId1245" Type="http://schemas.openxmlformats.org/officeDocument/2006/relationships/hyperlink" Target="mailto:sch41_chelny@mail.ru" TargetMode="External"/><Relationship Id="rId1452" Type="http://schemas.openxmlformats.org/officeDocument/2006/relationships/hyperlink" Target="mailto:gimn-4-kir@yandex.ru" TargetMode="External"/><Relationship Id="rId1105" Type="http://schemas.openxmlformats.org/officeDocument/2006/relationships/hyperlink" Target="mailto:Abdrahman.Alm@tatar.ru" TargetMode="External"/><Relationship Id="rId1312" Type="http://schemas.openxmlformats.org/officeDocument/2006/relationships/hyperlink" Target="https://edu.tatar.ru/sovetcki/page2431.htm" TargetMode="External"/><Relationship Id="rId1757" Type="http://schemas.openxmlformats.org/officeDocument/2006/relationships/hyperlink" Target="https://edu.tatar.ru/v_uslon/https:/edu.tatar.ru/v_uslon/korguza/sch" TargetMode="External"/><Relationship Id="rId49" Type="http://schemas.openxmlformats.org/officeDocument/2006/relationships/hyperlink" Target="https://edu.tatar.ru/kaybitcy/kulanga/sch" TargetMode="External"/><Relationship Id="rId1617" Type="http://schemas.openxmlformats.org/officeDocument/2006/relationships/hyperlink" Target="mailto:raz20@yandex.ru" TargetMode="External"/><Relationship Id="rId198" Type="http://schemas.openxmlformats.org/officeDocument/2006/relationships/hyperlink" Target="https://edu.tatar.ru/vahit/page2214.htm" TargetMode="External"/><Relationship Id="rId265" Type="http://schemas.openxmlformats.org/officeDocument/2006/relationships/hyperlink" Target="https://edu.tatar.ru/tukaj/kuzkeevo/sch" TargetMode="External"/><Relationship Id="rId472" Type="http://schemas.openxmlformats.org/officeDocument/2006/relationships/hyperlink" Target="mailto:gim14_chelny@mail.ru" TargetMode="External"/><Relationship Id="rId125" Type="http://schemas.openxmlformats.org/officeDocument/2006/relationships/hyperlink" Target="https://edu.tatar.ru/bugulma/lic2" TargetMode="External"/><Relationship Id="rId332" Type="http://schemas.openxmlformats.org/officeDocument/2006/relationships/hyperlink" Target="https://edu.tatar.ru/z_dol/sch_osn17" TargetMode="External"/><Relationship Id="rId777" Type="http://schemas.openxmlformats.org/officeDocument/2006/relationships/hyperlink" Target="mailto:S8.Azn@tatar.ru" TargetMode="External"/><Relationship Id="rId984" Type="http://schemas.openxmlformats.org/officeDocument/2006/relationships/hyperlink" Target="mailto:Shkola-2.Alm@tatar.r" TargetMode="External"/><Relationship Id="rId637" Type="http://schemas.openxmlformats.org/officeDocument/2006/relationships/hyperlink" Target="https://edu.tatar.ru/baltasi/baltasi/gimnazia" TargetMode="External"/><Relationship Id="rId844" Type="http://schemas.openxmlformats.org/officeDocument/2006/relationships/hyperlink" Target="mailto:gim26_chelny@mail.ru" TargetMode="External"/><Relationship Id="rId1267" Type="http://schemas.openxmlformats.org/officeDocument/2006/relationships/hyperlink" Target="mailto:iglai1979@mail.ru" TargetMode="External"/><Relationship Id="rId1474" Type="http://schemas.openxmlformats.org/officeDocument/2006/relationships/hyperlink" Target="mailto:gimn03@yandex.ru" TargetMode="External"/><Relationship Id="rId1681" Type="http://schemas.openxmlformats.org/officeDocument/2006/relationships/hyperlink" Target="mailto:sch683@mail.ru" TargetMode="External"/><Relationship Id="rId704" Type="http://schemas.openxmlformats.org/officeDocument/2006/relationships/hyperlink" Target="mailto:Tahtala.sch@mail.ru" TargetMode="External"/><Relationship Id="rId911" Type="http://schemas.openxmlformats.org/officeDocument/2006/relationships/hyperlink" Target="mailto:sch8_chelny@mail.ru" TargetMode="External"/><Relationship Id="rId1127" Type="http://schemas.openxmlformats.org/officeDocument/2006/relationships/hyperlink" Target="mailto:perspektiva186@yandex.ru" TargetMode="External"/><Relationship Id="rId1334" Type="http://schemas.openxmlformats.org/officeDocument/2006/relationships/hyperlink" Target="mailto:g183.kzn@tatar.ru" TargetMode="External"/><Relationship Id="rId1541" Type="http://schemas.openxmlformats.org/officeDocument/2006/relationships/hyperlink" Target="mailto:kazsch17@yandex.ru" TargetMode="External"/><Relationship Id="rId40" Type="http://schemas.openxmlformats.org/officeDocument/2006/relationships/hyperlink" Target="https://edu.tatar.ru/saby/gimn" TargetMode="External"/><Relationship Id="rId1401" Type="http://schemas.openxmlformats.org/officeDocument/2006/relationships/hyperlink" Target="mailto:st.kurmash2018@yandex.ru" TargetMode="External"/><Relationship Id="rId1639" Type="http://schemas.openxmlformats.org/officeDocument/2006/relationships/hyperlink" Target="mailto:asch_1@mail.ru" TargetMode="External"/><Relationship Id="rId1706" Type="http://schemas.openxmlformats.org/officeDocument/2006/relationships/hyperlink" Target="https://edu.tatar.ru/nkamsk/lic14" TargetMode="External"/><Relationship Id="rId287" Type="http://schemas.openxmlformats.org/officeDocument/2006/relationships/hyperlink" Target="https://edu.tatar.ru/nsav/page2298.htm" TargetMode="External"/><Relationship Id="rId494" Type="http://schemas.openxmlformats.org/officeDocument/2006/relationships/hyperlink" Target="https://edu.tatar.ru/mendeleevsk/mendelstgrishkinosch" TargetMode="External"/><Relationship Id="rId147" Type="http://schemas.openxmlformats.org/officeDocument/2006/relationships/hyperlink" Target="https://edu.tatar.ru/chistopol/tat-bagana/sch" TargetMode="External"/><Relationship Id="rId354" Type="http://schemas.openxmlformats.org/officeDocument/2006/relationships/hyperlink" Target="https://edu.tatar.ru/kukmor/tuembash/sch_osn" TargetMode="External"/><Relationship Id="rId799" Type="http://schemas.openxmlformats.org/officeDocument/2006/relationships/hyperlink" Target="mailto:bolscool2@mail.ru" TargetMode="External"/><Relationship Id="rId1191" Type="http://schemas.openxmlformats.org/officeDocument/2006/relationships/hyperlink" Target="mailto:Gimnaziya-1.alm@tatar.ru" TargetMode="External"/><Relationship Id="rId561" Type="http://schemas.openxmlformats.org/officeDocument/2006/relationships/hyperlink" Target="https://edu.tatar.ru/apastovo/kildurazy/sch" TargetMode="External"/><Relationship Id="rId659" Type="http://schemas.openxmlformats.org/officeDocument/2006/relationships/hyperlink" Target="https://edu.tatar.ru/n_chelny/gym61" TargetMode="External"/><Relationship Id="rId866" Type="http://schemas.openxmlformats.org/officeDocument/2006/relationships/hyperlink" Target="mailto:ele2925@yandex.ru" TargetMode="External"/><Relationship Id="rId1289" Type="http://schemas.openxmlformats.org/officeDocument/2006/relationships/hyperlink" Target="mailto:tat.bur@mail.ru" TargetMode="External"/><Relationship Id="rId1496" Type="http://schemas.openxmlformats.org/officeDocument/2006/relationships/hyperlink" Target="mailto:S8.Elb@tatar.ru" TargetMode="External"/><Relationship Id="rId214" Type="http://schemas.openxmlformats.org/officeDocument/2006/relationships/hyperlink" Target="https://edu.tatar.ru/moskow/page2285.htm" TargetMode="External"/><Relationship Id="rId421" Type="http://schemas.openxmlformats.org/officeDocument/2006/relationships/hyperlink" Target="https://edu.tatar.ru/nurlat/nurlat/kar-gora/sch" TargetMode="External"/><Relationship Id="rId519" Type="http://schemas.openxmlformats.org/officeDocument/2006/relationships/hyperlink" Target="mailto:sch12_chelny@mail.ru" TargetMode="External"/><Relationship Id="rId1051" Type="http://schemas.openxmlformats.org/officeDocument/2006/relationships/hyperlink" Target="https://edu.tatar.ru/kaybitcy/chuteevo/sch" TargetMode="External"/><Relationship Id="rId1149" Type="http://schemas.openxmlformats.org/officeDocument/2006/relationships/hyperlink" Target="mailto:S16.Ctp@tatar.ru" TargetMode="External"/><Relationship Id="rId1356" Type="http://schemas.openxmlformats.org/officeDocument/2006/relationships/hyperlink" Target="mailto:L2.Ctp@tatar.ru" TargetMode="External"/><Relationship Id="rId726" Type="http://schemas.openxmlformats.org/officeDocument/2006/relationships/hyperlink" Target="mailto:Satishsaba@yandex.ru" TargetMode="External"/><Relationship Id="rId933" Type="http://schemas.openxmlformats.org/officeDocument/2006/relationships/hyperlink" Target="https://edu.tatar.ru/buinsk/alsheevo/sch" TargetMode="External"/><Relationship Id="rId1009" Type="http://schemas.openxmlformats.org/officeDocument/2006/relationships/hyperlink" Target="https://edu.tatar.ru/sovetcki/gim8" TargetMode="External"/><Relationship Id="rId1563" Type="http://schemas.openxmlformats.org/officeDocument/2006/relationships/hyperlink" Target="mailto:schboratinskiy@yandex.ru" TargetMode="External"/><Relationship Id="rId1770" Type="http://schemas.openxmlformats.org/officeDocument/2006/relationships/printerSettings" Target="../printerSettings/printerSettings4.bin"/><Relationship Id="rId62" Type="http://schemas.openxmlformats.org/officeDocument/2006/relationships/hyperlink" Target="https://edu.tatar.ru/kaybitcy/burunduki/sch" TargetMode="External"/><Relationship Id="rId365" Type="http://schemas.openxmlformats.org/officeDocument/2006/relationships/hyperlink" Target="https://edu.tatar.ru/kukmor/n-sovhoz/sch/page5474975.htm" TargetMode="External"/><Relationship Id="rId572" Type="http://schemas.openxmlformats.org/officeDocument/2006/relationships/hyperlink" Target="mailto:Sklm.Nc@tatar.ru" TargetMode="External"/><Relationship Id="rId1216" Type="http://schemas.openxmlformats.org/officeDocument/2006/relationships/hyperlink" Target="https://edu.tatar.ru/nsheshma/s-petropavlovskaja/sch" TargetMode="External"/><Relationship Id="rId1423" Type="http://schemas.openxmlformats.org/officeDocument/2006/relationships/hyperlink" Target="mailto:schg11@mail.ru" TargetMode="External"/><Relationship Id="rId1630" Type="http://schemas.openxmlformats.org/officeDocument/2006/relationships/hyperlink" Target="mailto:Shkola-25.alm@tatar.ru" TargetMode="External"/><Relationship Id="rId225" Type="http://schemas.openxmlformats.org/officeDocument/2006/relationships/hyperlink" Target="https://edu.tatar.ru/aktanysh/st-safarovo/sch/main-news" TargetMode="External"/><Relationship Id="rId432" Type="http://schemas.openxmlformats.org/officeDocument/2006/relationships/hyperlink" Target="https://edu.tatar.ru/alekseevo/b-tigany/sch" TargetMode="External"/><Relationship Id="rId877" Type="http://schemas.openxmlformats.org/officeDocument/2006/relationships/hyperlink" Target="mailto:flesh-sch@mail.ru" TargetMode="External"/><Relationship Id="rId1062" Type="http://schemas.openxmlformats.org/officeDocument/2006/relationships/hyperlink" Target="mailto:Kulsharipovoalm@tatar.ru" TargetMode="External"/><Relationship Id="rId1728" Type="http://schemas.openxmlformats.org/officeDocument/2006/relationships/hyperlink" Target="mailto:turn_sosh@mail.ru" TargetMode="External"/><Relationship Id="rId737" Type="http://schemas.openxmlformats.org/officeDocument/2006/relationships/hyperlink" Target="mailto:roo_alan@mail.ru" TargetMode="External"/><Relationship Id="rId944" Type="http://schemas.openxmlformats.org/officeDocument/2006/relationships/hyperlink" Target="mailto:kazsch48@yandex.ru" TargetMode="External"/><Relationship Id="rId1367" Type="http://schemas.openxmlformats.org/officeDocument/2006/relationships/hyperlink" Target="mailto:rus85@yandex.ru" TargetMode="External"/><Relationship Id="rId1574" Type="http://schemas.openxmlformats.org/officeDocument/2006/relationships/hyperlink" Target="https://edu.tatar.ru/r_sloboda/biek-tau/sch/page341521231.htm" TargetMode="External"/><Relationship Id="rId73" Type="http://schemas.openxmlformats.org/officeDocument/2006/relationships/hyperlink" Target="https://edu.tatar.ru/mamadysh/n-takanysh/sch" TargetMode="External"/><Relationship Id="rId169" Type="http://schemas.openxmlformats.org/officeDocument/2006/relationships/hyperlink" Target="https://edu.tatar.ru/tetyushi/sch1" TargetMode="External"/><Relationship Id="rId376" Type="http://schemas.openxmlformats.org/officeDocument/2006/relationships/hyperlink" Target="https://edu.tatar.ru/nkamsk/sch26" TargetMode="External"/><Relationship Id="rId583" Type="http://schemas.openxmlformats.org/officeDocument/2006/relationships/hyperlink" Target="mailto:S3.Kuk@tatar.ru" TargetMode="External"/><Relationship Id="rId790" Type="http://schemas.openxmlformats.org/officeDocument/2006/relationships/hyperlink" Target="mailto:S4.Azn@tatar.ru" TargetMode="External"/><Relationship Id="rId804" Type="http://schemas.openxmlformats.org/officeDocument/2006/relationships/hyperlink" Target="https://edu.tatar.ru/arsk/sch3" TargetMode="External"/><Relationship Id="rId1227" Type="http://schemas.openxmlformats.org/officeDocument/2006/relationships/hyperlink" Target="https://edu.tatar.ru/buinsk/s-studenec/sch" TargetMode="External"/><Relationship Id="rId1434" Type="http://schemas.openxmlformats.org/officeDocument/2006/relationships/hyperlink" Target="mailto:sch1142@yandex.ru" TargetMode="External"/><Relationship Id="rId1641" Type="http://schemas.openxmlformats.org/officeDocument/2006/relationships/hyperlink" Target="https://edu.tatar.ru/mendeleevsk/mendelsch3" TargetMode="External"/><Relationship Id="rId4" Type="http://schemas.openxmlformats.org/officeDocument/2006/relationships/hyperlink" Target="https://edu.tatar.ru/n_chelny/sch10" TargetMode="External"/><Relationship Id="rId236" Type="http://schemas.openxmlformats.org/officeDocument/2006/relationships/hyperlink" Target="mailto:Dombersut@mail.ru" TargetMode="External"/><Relationship Id="rId443" Type="http://schemas.openxmlformats.org/officeDocument/2006/relationships/hyperlink" Target="mailto:mounkiner@mail.ru" TargetMode="External"/><Relationship Id="rId650" Type="http://schemas.openxmlformats.org/officeDocument/2006/relationships/hyperlink" Target="https://edu.tatar.ru/saby/yulbat/sch" TargetMode="External"/><Relationship Id="rId888" Type="http://schemas.openxmlformats.org/officeDocument/2006/relationships/hyperlink" Target="mailto:sch188@bk.ru" TargetMode="External"/><Relationship Id="rId1073" Type="http://schemas.openxmlformats.org/officeDocument/2006/relationships/hyperlink" Target="mailto:wkola167@mail.ru," TargetMode="External"/><Relationship Id="rId1280" Type="http://schemas.openxmlformats.org/officeDocument/2006/relationships/hyperlink" Target="mailto:n9.00@mail.ru" TargetMode="External"/><Relationship Id="rId1501" Type="http://schemas.openxmlformats.org/officeDocument/2006/relationships/hyperlink" Target="mailto:S3.Elb@tatar.ru" TargetMode="External"/><Relationship Id="rId1739" Type="http://schemas.openxmlformats.org/officeDocument/2006/relationships/hyperlink" Target="mailto:Snar.Rs@tatar.ru" TargetMode="External"/><Relationship Id="rId303" Type="http://schemas.openxmlformats.org/officeDocument/2006/relationships/hyperlink" Target="https://edu.tatar.ru/tukaj/yana-bulyak/sch" TargetMode="External"/><Relationship Id="rId748" Type="http://schemas.openxmlformats.org/officeDocument/2006/relationships/hyperlink" Target="https://edu.tatar.ru/n_chelny/sch35" TargetMode="External"/><Relationship Id="rId955" Type="http://schemas.openxmlformats.org/officeDocument/2006/relationships/hyperlink" Target="mailto:sch8252006@yandex.ru" TargetMode="External"/><Relationship Id="rId1140" Type="http://schemas.openxmlformats.org/officeDocument/2006/relationships/hyperlink" Target="mailto:ssrom.ctp@tatar.ru" TargetMode="External"/><Relationship Id="rId1378" Type="http://schemas.openxmlformats.org/officeDocument/2006/relationships/hyperlink" Target="mailto:bolshayaaksa@yandex.ru" TargetMode="External"/><Relationship Id="rId1585" Type="http://schemas.openxmlformats.org/officeDocument/2006/relationships/hyperlink" Target="https://edu.tatar.ru/almet/ursala/sch" TargetMode="External"/><Relationship Id="rId84" Type="http://schemas.openxmlformats.org/officeDocument/2006/relationships/hyperlink" Target="https://edu.tatar.ru/elabuga/gym4" TargetMode="External"/><Relationship Id="rId387" Type="http://schemas.openxmlformats.org/officeDocument/2006/relationships/hyperlink" Target="https://edu.tatar.ru/aznakaevo/ursayevo/sch" TargetMode="External"/><Relationship Id="rId510" Type="http://schemas.openxmlformats.org/officeDocument/2006/relationships/hyperlink" Target="mailto:saba.school@mail.ru" TargetMode="External"/><Relationship Id="rId594" Type="http://schemas.openxmlformats.org/officeDocument/2006/relationships/hyperlink" Target="https://edu.tatar.ru/sovetcki/page2433.htm" TargetMode="External"/><Relationship Id="rId608" Type="http://schemas.openxmlformats.org/officeDocument/2006/relationships/hyperlink" Target="https://edu.tatar.ru/sarmanovo/dzalil/sch2" TargetMode="External"/><Relationship Id="rId815" Type="http://schemas.openxmlformats.org/officeDocument/2006/relationships/hyperlink" Target="https://edu.tatar.ru/baltasi/norma/sch" TargetMode="External"/><Relationship Id="rId1238" Type="http://schemas.openxmlformats.org/officeDocument/2006/relationships/hyperlink" Target="https://edu.tatar.ru/mamadysh/n-oshma/sch" TargetMode="External"/><Relationship Id="rId1445" Type="http://schemas.openxmlformats.org/officeDocument/2006/relationships/hyperlink" Target="mailto:zelnurlat@mail.ru" TargetMode="External"/><Relationship Id="rId1652" Type="http://schemas.openxmlformats.org/officeDocument/2006/relationships/hyperlink" Target="https://edu.tatar.ru/tukaj/s-abdulovo/sch" TargetMode="External"/><Relationship Id="rId247" Type="http://schemas.openxmlformats.org/officeDocument/2006/relationships/hyperlink" Target="https://edu.tatar.ru/drozhanoye/al-saplyk/sch" TargetMode="External"/><Relationship Id="rId899" Type="http://schemas.openxmlformats.org/officeDocument/2006/relationships/hyperlink" Target="https://edu.tatar.ru/menzelinsk/gymnaziya" TargetMode="External"/><Relationship Id="rId1000" Type="http://schemas.openxmlformats.org/officeDocument/2006/relationships/hyperlink" Target="https://edu.tatar.ru/moskow/Page2286.htm" TargetMode="External"/><Relationship Id="rId1084" Type="http://schemas.openxmlformats.org/officeDocument/2006/relationships/hyperlink" Target="https://edu.tatar.ru/priv/page2396.htm" TargetMode="External"/><Relationship Id="rId1305" Type="http://schemas.openxmlformats.org/officeDocument/2006/relationships/hyperlink" Target="mailto:sch33_chelny@mail.ru" TargetMode="External"/><Relationship Id="rId107" Type="http://schemas.openxmlformats.org/officeDocument/2006/relationships/hyperlink" Target="https://edu.tatar.ru/kaybitcy/kushmany/sch" TargetMode="External"/><Relationship Id="rId454" Type="http://schemas.openxmlformats.org/officeDocument/2006/relationships/hyperlink" Target="https://edu.tatar.ru/kukmor/b-sardek/gym" TargetMode="External"/><Relationship Id="rId661" Type="http://schemas.openxmlformats.org/officeDocument/2006/relationships/hyperlink" Target="https://edu.tatar.ru/buinsk/sch5" TargetMode="External"/><Relationship Id="rId759" Type="http://schemas.openxmlformats.org/officeDocument/2006/relationships/hyperlink" Target="https://edu.tatar.ru/tukaj/biklyan/sch" TargetMode="External"/><Relationship Id="rId966" Type="http://schemas.openxmlformats.org/officeDocument/2006/relationships/hyperlink" Target="mailto:school.ubi@yandex.ru" TargetMode="External"/><Relationship Id="rId1291" Type="http://schemas.openxmlformats.org/officeDocument/2006/relationships/hyperlink" Target="mailto:school7.zel@gmail.com" TargetMode="External"/><Relationship Id="rId1389" Type="http://schemas.openxmlformats.org/officeDocument/2006/relationships/hyperlink" Target="mailto:L149.kzn@tatar.ru" TargetMode="External"/><Relationship Id="rId1512" Type="http://schemas.openxmlformats.org/officeDocument/2006/relationships/hyperlink" Target="mailto:sch678@mail.ru" TargetMode="External"/><Relationship Id="rId1596" Type="http://schemas.openxmlformats.org/officeDocument/2006/relationships/hyperlink" Target="mailto:nalasa@mail.ru" TargetMode="External"/><Relationship Id="rId11" Type="http://schemas.openxmlformats.org/officeDocument/2006/relationships/hyperlink" Target="https://edu.tatar.ru/v_uslon/rus-makulovo/sch" TargetMode="External"/><Relationship Id="rId314" Type="http://schemas.openxmlformats.org/officeDocument/2006/relationships/hyperlink" Target="https://edu.tatar.ru/sarmanovo/azalakovo/sch" TargetMode="External"/><Relationship Id="rId398" Type="http://schemas.openxmlformats.org/officeDocument/2006/relationships/hyperlink" Target="https://edu.tatar.ru/v_gora/usady/sch" TargetMode="External"/><Relationship Id="rId521" Type="http://schemas.openxmlformats.org/officeDocument/2006/relationships/hyperlink" Target="https://edu.tatar.ru/n.chelny/org6938" TargetMode="External"/><Relationship Id="rId619" Type="http://schemas.openxmlformats.org/officeDocument/2006/relationships/hyperlink" Target="https://edu.tatar.ru/mamadysh/Licey2" TargetMode="External"/><Relationship Id="rId1151" Type="http://schemas.openxmlformats.org/officeDocument/2006/relationships/hyperlink" Target="https://edu.tatar.ru/chistopol/sch4" TargetMode="External"/><Relationship Id="rId1249" Type="http://schemas.openxmlformats.org/officeDocument/2006/relationships/hyperlink" Target="mailto:sch726@rambler.ru" TargetMode="External"/><Relationship Id="rId95" Type="http://schemas.openxmlformats.org/officeDocument/2006/relationships/hyperlink" Target="https://edu.tatar.ru/kaybitcy/s-taberdino/sch" TargetMode="External"/><Relationship Id="rId160" Type="http://schemas.openxmlformats.org/officeDocument/2006/relationships/hyperlink" Target="https://edu.tatar.ru/priv/page2368.htm" TargetMode="External"/><Relationship Id="rId826" Type="http://schemas.openxmlformats.org/officeDocument/2006/relationships/hyperlink" Target="mailto:sch13_chelny@mail.ru" TargetMode="External"/><Relationship Id="rId1011" Type="http://schemas.openxmlformats.org/officeDocument/2006/relationships/hyperlink" Target="https://edu.tatar.ru/aviastroit/litsey26" TargetMode="External"/><Relationship Id="rId1109" Type="http://schemas.openxmlformats.org/officeDocument/2006/relationships/hyperlink" Target="https://edu.tatar.ru/priv/school69_kazan" TargetMode="External"/><Relationship Id="rId1456" Type="http://schemas.openxmlformats.org/officeDocument/2006/relationships/hyperlink" Target="mailto:sch1104_tg@mail.ru" TargetMode="External"/><Relationship Id="rId1663" Type="http://schemas.openxmlformats.org/officeDocument/2006/relationships/hyperlink" Target="mailto:sch669@list.ru" TargetMode="External"/><Relationship Id="rId258" Type="http://schemas.openxmlformats.org/officeDocument/2006/relationships/hyperlink" Target="http://www.edu.tatar.ru/almet/n.-maktama-sch1" TargetMode="External"/><Relationship Id="rId465" Type="http://schemas.openxmlformats.org/officeDocument/2006/relationships/hyperlink" Target="https://edu.tatar.ru/atnya/bereska/sch" TargetMode="External"/><Relationship Id="rId672" Type="http://schemas.openxmlformats.org/officeDocument/2006/relationships/hyperlink" Target="https://edu.tatar.ru/almet/kaleikino/sch" TargetMode="External"/><Relationship Id="rId1095" Type="http://schemas.openxmlformats.org/officeDocument/2006/relationships/hyperlink" Target="mailto:narmonka@list.ru" TargetMode="External"/><Relationship Id="rId1316" Type="http://schemas.openxmlformats.org/officeDocument/2006/relationships/hyperlink" Target="https://edu.tatar.ru/sovetcki/gym125" TargetMode="External"/><Relationship Id="rId1523" Type="http://schemas.openxmlformats.org/officeDocument/2006/relationships/hyperlink" Target="mailto:scool151@yandex.ru" TargetMode="External"/><Relationship Id="rId1730" Type="http://schemas.openxmlformats.org/officeDocument/2006/relationships/hyperlink" Target="https://edu.tatar.ru/nurlat/s-chelny/sch" TargetMode="External"/><Relationship Id="rId22" Type="http://schemas.openxmlformats.org/officeDocument/2006/relationships/hyperlink" Target="https://edu.tatar.ru/nurlat/egorkino/sch" TargetMode="External"/><Relationship Id="rId118" Type="http://schemas.openxmlformats.org/officeDocument/2006/relationships/hyperlink" Target="https://edu.tatar.ru/buinsk/lic2" TargetMode="External"/><Relationship Id="rId325" Type="http://schemas.openxmlformats.org/officeDocument/2006/relationships/hyperlink" Target="https://edu.tatar.ru/n_chelny/sch28" TargetMode="External"/><Relationship Id="rId532" Type="http://schemas.openxmlformats.org/officeDocument/2006/relationships/hyperlink" Target="https://edu.tatar.ru/elabuga/org6828" TargetMode="External"/><Relationship Id="rId977" Type="http://schemas.openxmlformats.org/officeDocument/2006/relationships/hyperlink" Target="https://edu.tatar.ru/sovetcki/mou_174" TargetMode="External"/><Relationship Id="rId1162" Type="http://schemas.openxmlformats.org/officeDocument/2006/relationships/hyperlink" Target="https://edu.tatar.ru/aktanysh/kirovo/sch" TargetMode="External"/><Relationship Id="rId171" Type="http://schemas.openxmlformats.org/officeDocument/2006/relationships/hyperlink" Target="https://edu.tatar.ru/tulachi/b-nyrsy/sch" TargetMode="External"/><Relationship Id="rId837" Type="http://schemas.openxmlformats.org/officeDocument/2006/relationships/hyperlink" Target="https://edu.tatar.ru/spassk/kim/sch" TargetMode="External"/><Relationship Id="rId1022" Type="http://schemas.openxmlformats.org/officeDocument/2006/relationships/hyperlink" Target="https://edu.tatar.ru/z_dol/gym5" TargetMode="External"/><Relationship Id="rId1467" Type="http://schemas.openxmlformats.org/officeDocument/2006/relationships/hyperlink" Target="mailto:wkola161@mail.ru" TargetMode="External"/><Relationship Id="rId1674" Type="http://schemas.openxmlformats.org/officeDocument/2006/relationships/hyperlink" Target="https://edu.tatar.ru/bugulma/page515806.htm" TargetMode="External"/><Relationship Id="rId269" Type="http://schemas.openxmlformats.org/officeDocument/2006/relationships/hyperlink" Target="mailto:Dombersut@mail.ru" TargetMode="External"/><Relationship Id="rId476" Type="http://schemas.openxmlformats.org/officeDocument/2006/relationships/hyperlink" Target="mailto:nov_ihm.schkol@mail.ru" TargetMode="External"/><Relationship Id="rId683" Type="http://schemas.openxmlformats.org/officeDocument/2006/relationships/hyperlink" Target="https://edu.tatar.ru/tukaj/kalmash/sch" TargetMode="External"/><Relationship Id="rId890" Type="http://schemas.openxmlformats.org/officeDocument/2006/relationships/hyperlink" Target="https://edu.tatar.ru/sovetcki/page2418.htm" TargetMode="External"/><Relationship Id="rId904" Type="http://schemas.openxmlformats.org/officeDocument/2006/relationships/hyperlink" Target="https://edu.tatar.ru/sovetcki/page2437.htm" TargetMode="External"/><Relationship Id="rId1327" Type="http://schemas.openxmlformats.org/officeDocument/2006/relationships/hyperlink" Target="mailto:s113.kzn@tatar.ru" TargetMode="External"/><Relationship Id="rId1534" Type="http://schemas.openxmlformats.org/officeDocument/2006/relationships/hyperlink" Target="mailto:sch_1157@mail.ru" TargetMode="External"/><Relationship Id="rId1741" Type="http://schemas.openxmlformats.org/officeDocument/2006/relationships/hyperlink" Target="mailto:Sbelg.Rs@tatar.ru" TargetMode="External"/><Relationship Id="rId33" Type="http://schemas.openxmlformats.org/officeDocument/2006/relationships/hyperlink" Target="https://edu.tatar.ru/bauly/sch1" TargetMode="External"/><Relationship Id="rId129" Type="http://schemas.openxmlformats.org/officeDocument/2006/relationships/hyperlink" Target="https://edu.tatar.ru/priv/page2385.htm" TargetMode="External"/><Relationship Id="rId336" Type="http://schemas.openxmlformats.org/officeDocument/2006/relationships/hyperlink" Target="https://edu.tatar.ru/alkeevo/s-salmany/sch" TargetMode="External"/><Relationship Id="rId543" Type="http://schemas.openxmlformats.org/officeDocument/2006/relationships/hyperlink" Target="https://edu.tatar.ru/arsk/org6963" TargetMode="External"/><Relationship Id="rId988" Type="http://schemas.openxmlformats.org/officeDocument/2006/relationships/hyperlink" Target="https://edu.tatar.ru/almet/abdrahmanovo/sch/page2753436.htm" TargetMode="External"/><Relationship Id="rId1173" Type="http://schemas.openxmlformats.org/officeDocument/2006/relationships/hyperlink" Target="mailto:S2.Elb@tatar.ru" TargetMode="External"/><Relationship Id="rId1380" Type="http://schemas.openxmlformats.org/officeDocument/2006/relationships/hyperlink" Target="mailto:G93.kzn@tatar.ru" TargetMode="External"/><Relationship Id="rId1601" Type="http://schemas.openxmlformats.org/officeDocument/2006/relationships/hyperlink" Target="mailto:schoolbug-9@yandex.ru" TargetMode="External"/><Relationship Id="rId182" Type="http://schemas.openxmlformats.org/officeDocument/2006/relationships/hyperlink" Target="https://edu.tatar.ru/alekseevo/sch_4/main-news" TargetMode="External"/><Relationship Id="rId403" Type="http://schemas.openxmlformats.org/officeDocument/2006/relationships/hyperlink" Target="https://edu.tatar.ru/v_gora/sch2" TargetMode="External"/><Relationship Id="rId750" Type="http://schemas.openxmlformats.org/officeDocument/2006/relationships/hyperlink" Target="mailto:xni@yandex.ru" TargetMode="External"/><Relationship Id="rId848" Type="http://schemas.openxmlformats.org/officeDocument/2006/relationships/hyperlink" Target="mailto:sch11_nabchelny@mail.ru" TargetMode="External"/><Relationship Id="rId1033" Type="http://schemas.openxmlformats.org/officeDocument/2006/relationships/hyperlink" Target="https://edu.tatar.ru/sovetcki/page3174605.htm" TargetMode="External"/><Relationship Id="rId1478" Type="http://schemas.openxmlformats.org/officeDocument/2006/relationships/hyperlink" Target="mailto:Shkola-12.Alm@tatar.ru" TargetMode="External"/><Relationship Id="rId1685" Type="http://schemas.openxmlformats.org/officeDocument/2006/relationships/hyperlink" Target="https://edu.tatar.ru/almet/n-kashirovo/sch/page71968.htm" TargetMode="External"/><Relationship Id="rId487" Type="http://schemas.openxmlformats.org/officeDocument/2006/relationships/hyperlink" Target="mailto:Shuban06@mail.ru" TargetMode="External"/><Relationship Id="rId610" Type="http://schemas.openxmlformats.org/officeDocument/2006/relationships/hyperlink" Target="https://edu.tatar.ru/sarmanovo/ilyaksaz/sch/page3205669.htm" TargetMode="External"/><Relationship Id="rId694" Type="http://schemas.openxmlformats.org/officeDocument/2006/relationships/hyperlink" Target="https://edu.tatar.ru/alekseevo/bilyarsk/sch" TargetMode="External"/><Relationship Id="rId708" Type="http://schemas.openxmlformats.org/officeDocument/2006/relationships/hyperlink" Target="mailto:Snsl.Alk@mail.tatar.ru" TargetMode="External"/><Relationship Id="rId915" Type="http://schemas.openxmlformats.org/officeDocument/2006/relationships/hyperlink" Target="https://edu.tatar.ru/priv/page2386.htm" TargetMode="External"/><Relationship Id="rId1240" Type="http://schemas.openxmlformats.org/officeDocument/2006/relationships/hyperlink" Target="mailto:Loluyaz.Mam@tatar.ru" TargetMode="External"/><Relationship Id="rId1338" Type="http://schemas.openxmlformats.org/officeDocument/2006/relationships/hyperlink" Target="mailto:mcukcu@mail.ru" TargetMode="External"/><Relationship Id="rId1545" Type="http://schemas.openxmlformats.org/officeDocument/2006/relationships/hyperlink" Target="https://edu.tatar.ru/sovetcki/org6981" TargetMode="External"/><Relationship Id="rId347" Type="http://schemas.openxmlformats.org/officeDocument/2006/relationships/hyperlink" Target="https://edu.tatar.ru/buinsk/entugany/sch" TargetMode="External"/><Relationship Id="rId999" Type="http://schemas.openxmlformats.org/officeDocument/2006/relationships/hyperlink" Target="https://edu.tatar.ru/sovetcki/page3340313.htm" TargetMode="External"/><Relationship Id="rId1100" Type="http://schemas.openxmlformats.org/officeDocument/2006/relationships/hyperlink" Target="mailto:satlamshool@mail.ru" TargetMode="External"/><Relationship Id="rId1184" Type="http://schemas.openxmlformats.org/officeDocument/2006/relationships/hyperlink" Target="https://edu.tatar.ru/aviastroit/sch147" TargetMode="External"/><Relationship Id="rId1405" Type="http://schemas.openxmlformats.org/officeDocument/2006/relationships/hyperlink" Target="mailto:2072@mail.ru" TargetMode="External"/><Relationship Id="rId1752" Type="http://schemas.openxmlformats.org/officeDocument/2006/relationships/hyperlink" Target="https://edu.tatar.ru/l-gorsk/sch5" TargetMode="External"/><Relationship Id="rId44" Type="http://schemas.openxmlformats.org/officeDocument/2006/relationships/hyperlink" Target="https://edu.tatar.ru/saby/b.saby_sch2" TargetMode="External"/><Relationship Id="rId554" Type="http://schemas.openxmlformats.org/officeDocument/2006/relationships/hyperlink" Target="https://edu.tatar.ru/v_gora/chepchugi/sch" TargetMode="External"/><Relationship Id="rId761" Type="http://schemas.openxmlformats.org/officeDocument/2006/relationships/hyperlink" Target="mailto:Sttam.Tuk@tatar.ru" TargetMode="External"/><Relationship Id="rId859" Type="http://schemas.openxmlformats.org/officeDocument/2006/relationships/hyperlink" Target="mailto:s3.mamadish@mail.ru" TargetMode="External"/><Relationship Id="rId1391" Type="http://schemas.openxmlformats.org/officeDocument/2006/relationships/hyperlink" Target="mailto:sch86@mail.ru" TargetMode="External"/><Relationship Id="rId1489" Type="http://schemas.openxmlformats.org/officeDocument/2006/relationships/hyperlink" Target="mailto:Svt.Rs@tatar.ru" TargetMode="External"/><Relationship Id="rId1612" Type="http://schemas.openxmlformats.org/officeDocument/2006/relationships/hyperlink" Target="mailto:runga_school@mail.ru" TargetMode="External"/><Relationship Id="rId1696" Type="http://schemas.openxmlformats.org/officeDocument/2006/relationships/hyperlink" Target="https://edu.tatar.ru/pestretcy/sch2" TargetMode="External"/><Relationship Id="rId193" Type="http://schemas.openxmlformats.org/officeDocument/2006/relationships/hyperlink" Target="https://edu.tatar.ru/bugulma/sch13" TargetMode="External"/><Relationship Id="rId207" Type="http://schemas.openxmlformats.org/officeDocument/2006/relationships/hyperlink" Target="https://edu.tatar.ru/aviastroit/page2189.htm" TargetMode="External"/><Relationship Id="rId414" Type="http://schemas.openxmlformats.org/officeDocument/2006/relationships/hyperlink" Target="https://edu.tatar.ru/l-gorsk/shugurovo/sch" TargetMode="External"/><Relationship Id="rId498" Type="http://schemas.openxmlformats.org/officeDocument/2006/relationships/hyperlink" Target="https://edu.tatar.ru/nkamsk/ver-chelny/sch" TargetMode="External"/><Relationship Id="rId621" Type="http://schemas.openxmlformats.org/officeDocument/2006/relationships/hyperlink" Target="https://edu.tatar.ru/kukmor/sr-kumor/sch" TargetMode="External"/><Relationship Id="rId1044" Type="http://schemas.openxmlformats.org/officeDocument/2006/relationships/hyperlink" Target="https://edu.tatar.ru/spassk/iske-ryazyap/sch" TargetMode="External"/><Relationship Id="rId1251" Type="http://schemas.openxmlformats.org/officeDocument/2006/relationships/hyperlink" Target="mailto:sch725@rambler.ru" TargetMode="External"/><Relationship Id="rId1349" Type="http://schemas.openxmlformats.org/officeDocument/2006/relationships/hyperlink" Target="mailto:Sbm.Rs@tatar.ru" TargetMode="External"/><Relationship Id="rId260" Type="http://schemas.openxmlformats.org/officeDocument/2006/relationships/hyperlink" Target="https://edu.tatar.ru/nkamsk/k-kluch/sch" TargetMode="External"/><Relationship Id="rId719" Type="http://schemas.openxmlformats.org/officeDocument/2006/relationships/hyperlink" Target="mailto:kildebeksaba@yandex.ru" TargetMode="External"/><Relationship Id="rId926" Type="http://schemas.openxmlformats.org/officeDocument/2006/relationships/hyperlink" Target="mailto:sch658@mail.ru" TargetMode="External"/><Relationship Id="rId1111" Type="http://schemas.openxmlformats.org/officeDocument/2006/relationships/hyperlink" Target="https://edu.tatar.ru/buinsk/school" TargetMode="External"/><Relationship Id="rId1556" Type="http://schemas.openxmlformats.org/officeDocument/2006/relationships/hyperlink" Target="https://edu.tatar.ru/sovetcki/tcentr_sch178" TargetMode="External"/><Relationship Id="rId1763" Type="http://schemas.openxmlformats.org/officeDocument/2006/relationships/hyperlink" Target="https://edu.tatar.ru/yutaza/mal-urussu/sch" TargetMode="External"/><Relationship Id="rId55" Type="http://schemas.openxmlformats.org/officeDocument/2006/relationships/hyperlink" Target="https://edu.tatar.ru/n_chelny/gym29/page2853301.htm" TargetMode="External"/><Relationship Id="rId120" Type="http://schemas.openxmlformats.org/officeDocument/2006/relationships/hyperlink" Target="http://edu.tatar.ru/nsav/page2304.htm" TargetMode="External"/><Relationship Id="rId358" Type="http://schemas.openxmlformats.org/officeDocument/2006/relationships/hyperlink" Target="https://edu.tatar.ru/kukmor/bereznyak/sch" TargetMode="External"/><Relationship Id="rId565" Type="http://schemas.openxmlformats.org/officeDocument/2006/relationships/hyperlink" Target="mailto:murzino@mail.ru" TargetMode="External"/><Relationship Id="rId772" Type="http://schemas.openxmlformats.org/officeDocument/2006/relationships/hyperlink" Target="mailto:G.Azn@tatar.ru" TargetMode="External"/><Relationship Id="rId1195" Type="http://schemas.openxmlformats.org/officeDocument/2006/relationships/hyperlink" Target="https://edu.tatar.ru/elabuga/pospelovo/sch" TargetMode="External"/><Relationship Id="rId1209" Type="http://schemas.openxmlformats.org/officeDocument/2006/relationships/hyperlink" Target="mailto:S77.kzn@tatar.ru" TargetMode="External"/><Relationship Id="rId1416" Type="http://schemas.openxmlformats.org/officeDocument/2006/relationships/hyperlink" Target="mailto:tg-12@mail.ru" TargetMode="External"/><Relationship Id="rId1623" Type="http://schemas.openxmlformats.org/officeDocument/2006/relationships/hyperlink" Target="mailto:Kichuchatovo.Alm@tatar.ru" TargetMode="External"/><Relationship Id="rId218" Type="http://schemas.openxmlformats.org/officeDocument/2006/relationships/hyperlink" Target="https://edu.tatar.ru/n_chelny/sc8" TargetMode="External"/><Relationship Id="rId425" Type="http://schemas.openxmlformats.org/officeDocument/2006/relationships/hyperlink" Target="https://edu.tatar.ru/almet/kichuchatovo/sch" TargetMode="External"/><Relationship Id="rId632" Type="http://schemas.openxmlformats.org/officeDocument/2006/relationships/hyperlink" Target="https://edu.tatar.ru/arsk/shushmabash/sch" TargetMode="External"/><Relationship Id="rId1055" Type="http://schemas.openxmlformats.org/officeDocument/2006/relationships/hyperlink" Target="https://edu.tatar.ru/l-gorsk/sch8" TargetMode="External"/><Relationship Id="rId1262" Type="http://schemas.openxmlformats.org/officeDocument/2006/relationships/hyperlink" Target="mailto:zelschool11@yandex.ru" TargetMode="External"/><Relationship Id="rId271" Type="http://schemas.openxmlformats.org/officeDocument/2006/relationships/hyperlink" Target="https://edu.tatar.ru/apastovo/cheremshany/sch/page271830.htm" TargetMode="External"/><Relationship Id="rId937" Type="http://schemas.openxmlformats.org/officeDocument/2006/relationships/hyperlink" Target="https://edu.tatar.ru/kirov/page2250.htm" TargetMode="External"/><Relationship Id="rId1122" Type="http://schemas.openxmlformats.org/officeDocument/2006/relationships/hyperlink" Target="mailto:sch684@mail.ru" TargetMode="External"/><Relationship Id="rId1567" Type="http://schemas.openxmlformats.org/officeDocument/2006/relationships/hyperlink" Target="mailto:nkshi@rambler.ru" TargetMode="External"/><Relationship Id="rId66" Type="http://schemas.openxmlformats.org/officeDocument/2006/relationships/hyperlink" Target="https://edu.tatar.ru/kaybitcy/b-kajbitcy/sch/page2906860.htm" TargetMode="External"/><Relationship Id="rId131" Type="http://schemas.openxmlformats.org/officeDocument/2006/relationships/hyperlink" Target="https://edu.tatar.ru/alkeevo/b-mataki/sch1" TargetMode="External"/><Relationship Id="rId369" Type="http://schemas.openxmlformats.org/officeDocument/2006/relationships/hyperlink" Target="mailto:Sap.Ars@tatar.ru" TargetMode="External"/><Relationship Id="rId576" Type="http://schemas.openxmlformats.org/officeDocument/2006/relationships/hyperlink" Target="mailto:g18.kzn@tatar.ru" TargetMode="External"/><Relationship Id="rId783" Type="http://schemas.openxmlformats.org/officeDocument/2006/relationships/hyperlink" Target="mailto:S2.Azn@tatar.ru" TargetMode="External"/><Relationship Id="rId990" Type="http://schemas.openxmlformats.org/officeDocument/2006/relationships/hyperlink" Target="https://edu.tatar.ru/mendeleevsk/mendelsch7" TargetMode="External"/><Relationship Id="rId1427" Type="http://schemas.openxmlformats.org/officeDocument/2006/relationships/hyperlink" Target="mailto:sch85.06@mail.ru." TargetMode="External"/><Relationship Id="rId1634" Type="http://schemas.openxmlformats.org/officeDocument/2006/relationships/hyperlink" Target="https://edu.tatar.ru/n_chelny/sch50" TargetMode="External"/><Relationship Id="rId229" Type="http://schemas.openxmlformats.org/officeDocument/2006/relationships/hyperlink" Target="https://edu.tatar.ru/aznakaevo/akt/sch2" TargetMode="External"/><Relationship Id="rId436" Type="http://schemas.openxmlformats.org/officeDocument/2006/relationships/hyperlink" Target="https://edu.tatar.ru/alekseevo/m-kurnali/sch" TargetMode="External"/><Relationship Id="rId643" Type="http://schemas.openxmlformats.org/officeDocument/2006/relationships/hyperlink" Target="https://edu.tatar.ru/bauly/popovka/sch" TargetMode="External"/><Relationship Id="rId1066" Type="http://schemas.openxmlformats.org/officeDocument/2006/relationships/hyperlink" Target="mailto:Shkola-13.Alm@tatar.ru" TargetMode="External"/><Relationship Id="rId1273" Type="http://schemas.openxmlformats.org/officeDocument/2006/relationships/hyperlink" Target="https://edu.tatar.ru/bauly/gymnaziya4" TargetMode="External"/><Relationship Id="rId1480" Type="http://schemas.openxmlformats.org/officeDocument/2006/relationships/hyperlink" Target="mailto:sh7770@mail.ru" TargetMode="External"/><Relationship Id="rId850" Type="http://schemas.openxmlformats.org/officeDocument/2006/relationships/hyperlink" Target="mailto:prolicey78@mail.ru" TargetMode="External"/><Relationship Id="rId948" Type="http://schemas.openxmlformats.org/officeDocument/2006/relationships/hyperlink" Target="mailto:scheremet820@rambler.ru" TargetMode="External"/><Relationship Id="rId1133" Type="http://schemas.openxmlformats.org/officeDocument/2006/relationships/hyperlink" Target="mailto:Sul.ctp@tatar.ru" TargetMode="External"/><Relationship Id="rId1578" Type="http://schemas.openxmlformats.org/officeDocument/2006/relationships/hyperlink" Target="mailto:G5.kzn@tatar.ru" TargetMode="External"/><Relationship Id="rId1701" Type="http://schemas.openxmlformats.org/officeDocument/2006/relationships/hyperlink" Target="https://edu.tatar.ru/nkamsk/gim22" TargetMode="External"/><Relationship Id="rId77" Type="http://schemas.openxmlformats.org/officeDocument/2006/relationships/hyperlink" Target="https://edu.tatar.ru/bauly/sch3" TargetMode="External"/><Relationship Id="rId282" Type="http://schemas.openxmlformats.org/officeDocument/2006/relationships/hyperlink" Target="mailto:Dombersut@mail.ru" TargetMode="External"/><Relationship Id="rId503" Type="http://schemas.openxmlformats.org/officeDocument/2006/relationships/hyperlink" Target="mailto:subash15@mail.ru" TargetMode="External"/><Relationship Id="rId587" Type="http://schemas.openxmlformats.org/officeDocument/2006/relationships/hyperlink" Target="https://edu.tatar.ru/kirov/org6917/read-news/2859622" TargetMode="External"/><Relationship Id="rId710" Type="http://schemas.openxmlformats.org/officeDocument/2006/relationships/hyperlink" Target="https://edu.tatar.ru/saby/b-shinar/sch" TargetMode="External"/><Relationship Id="rId808" Type="http://schemas.openxmlformats.org/officeDocument/2006/relationships/hyperlink" Target="mailto:S6.Ars@tatar.ru" TargetMode="External"/><Relationship Id="rId1340" Type="http://schemas.openxmlformats.org/officeDocument/2006/relationships/hyperlink" Target="mailto:Scd.Drz@tatar.ru" TargetMode="External"/><Relationship Id="rId1438" Type="http://schemas.openxmlformats.org/officeDocument/2006/relationships/hyperlink" Target="mailto:shaimurza@mail.ru" TargetMode="External"/><Relationship Id="rId1645" Type="http://schemas.openxmlformats.org/officeDocument/2006/relationships/hyperlink" Target="mailto:Proflicey42@mail.ru" TargetMode="External"/><Relationship Id="rId8" Type="http://schemas.openxmlformats.org/officeDocument/2006/relationships/hyperlink" Target="https://edu.tatar.ru/aznakaevo/azn_sch3" TargetMode="External"/><Relationship Id="rId142" Type="http://schemas.openxmlformats.org/officeDocument/2006/relationships/hyperlink" Target="https://edu.tatar.ru/chistopol/v-kondrata/sch" TargetMode="External"/><Relationship Id="rId447" Type="http://schemas.openxmlformats.org/officeDocument/2006/relationships/hyperlink" Target="https://edu.tatar.ru/alekseevo/p-shentala/sch" TargetMode="External"/><Relationship Id="rId794" Type="http://schemas.openxmlformats.org/officeDocument/2006/relationships/hyperlink" Target="mailto:sch9_chelny@mail.ru" TargetMode="External"/><Relationship Id="rId1077" Type="http://schemas.openxmlformats.org/officeDocument/2006/relationships/hyperlink" Target="mailto:kznschool84@rambler.ru" TargetMode="External"/><Relationship Id="rId1200" Type="http://schemas.openxmlformats.org/officeDocument/2006/relationships/hyperlink" Target="mailto:S9.Elb@tatar.ru" TargetMode="External"/><Relationship Id="rId654" Type="http://schemas.openxmlformats.org/officeDocument/2006/relationships/hyperlink" Target="https://edu.tatar.ru/alkeevo/s-mataki/sch" TargetMode="External"/><Relationship Id="rId861" Type="http://schemas.openxmlformats.org/officeDocument/2006/relationships/hyperlink" Target="mailto:kargora2008@yandex.ru" TargetMode="External"/><Relationship Id="rId959" Type="http://schemas.openxmlformats.org/officeDocument/2006/relationships/hyperlink" Target="mailto:school28nkamsk@mail.ru" TargetMode="External"/><Relationship Id="rId1284" Type="http://schemas.openxmlformats.org/officeDocument/2006/relationships/hyperlink" Target="mailto:s1.nurlat@mail.ru" TargetMode="External"/><Relationship Id="rId1491" Type="http://schemas.openxmlformats.org/officeDocument/2006/relationships/hyperlink" Target="mailto:sch3_nabchelny@mail.ru" TargetMode="External"/><Relationship Id="rId1505" Type="http://schemas.openxmlformats.org/officeDocument/2006/relationships/hyperlink" Target="mailto:u-urussu@yandex.ru" TargetMode="External"/><Relationship Id="rId1589" Type="http://schemas.openxmlformats.org/officeDocument/2006/relationships/hyperlink" Target="https://edu.tatar.ru/agryz/tersi/sch" TargetMode="External"/><Relationship Id="rId1712" Type="http://schemas.openxmlformats.org/officeDocument/2006/relationships/hyperlink" Target="https://edu.tatar.ru/atnya/kushar/sch" TargetMode="External"/><Relationship Id="rId293" Type="http://schemas.openxmlformats.org/officeDocument/2006/relationships/hyperlink" Target="https://edu.tatar.ru/priv/page2371.htm" TargetMode="External"/><Relationship Id="rId307" Type="http://schemas.openxmlformats.org/officeDocument/2006/relationships/hyperlink" Target="https://edu.tatar.ru/n_chelny/sch27" TargetMode="External"/><Relationship Id="rId514" Type="http://schemas.openxmlformats.org/officeDocument/2006/relationships/hyperlink" Target="mailto:kirbisch@mail.ru" TargetMode="External"/><Relationship Id="rId721" Type="http://schemas.openxmlformats.org/officeDocument/2006/relationships/hyperlink" Target="mailto:lesxozsaba@yandex.ru" TargetMode="External"/><Relationship Id="rId1144" Type="http://schemas.openxmlformats.org/officeDocument/2006/relationships/hyperlink" Target="mailto:Svk.Ctp@tatar.ru" TargetMode="External"/><Relationship Id="rId1351" Type="http://schemas.openxmlformats.org/officeDocument/2006/relationships/hyperlink" Target="mailto:sch814@rambler.ru" TargetMode="External"/><Relationship Id="rId1449" Type="http://schemas.openxmlformats.org/officeDocument/2006/relationships/hyperlink" Target="mailto:s42.kzn@tatar.ru" TargetMode="External"/><Relationship Id="rId88" Type="http://schemas.openxmlformats.org/officeDocument/2006/relationships/hyperlink" Target="https://edu.tatar.ru/n_chelny/sch5" TargetMode="External"/><Relationship Id="rId153" Type="http://schemas.openxmlformats.org/officeDocument/2006/relationships/hyperlink" Target="https://edu.tatar.ru/chistopol/tat-sarsazy/sch" TargetMode="External"/><Relationship Id="rId360" Type="http://schemas.openxmlformats.org/officeDocument/2006/relationships/hyperlink" Target="https://edu.tatar.ru/kukmor/b-kukmor/sch" TargetMode="External"/><Relationship Id="rId598" Type="http://schemas.openxmlformats.org/officeDocument/2006/relationships/hyperlink" Target="https://edu.tatar.ru/n_chelny/sch39" TargetMode="External"/><Relationship Id="rId819" Type="http://schemas.openxmlformats.org/officeDocument/2006/relationships/hyperlink" Target="mailto:cuscet-school@yandex.ru" TargetMode="External"/><Relationship Id="rId1004" Type="http://schemas.openxmlformats.org/officeDocument/2006/relationships/hyperlink" Target="https://edu.tatar.ru/nsav/page2313.htm" TargetMode="External"/><Relationship Id="rId1211" Type="http://schemas.openxmlformats.org/officeDocument/2006/relationships/hyperlink" Target="https://edu.tatar.ru/n_chelny/sch43" TargetMode="External"/><Relationship Id="rId1656" Type="http://schemas.openxmlformats.org/officeDocument/2006/relationships/hyperlink" Target="mailto:kokuzi@mail.ru" TargetMode="External"/><Relationship Id="rId220" Type="http://schemas.openxmlformats.org/officeDocument/2006/relationships/hyperlink" Target="mailto:Dombersut@mail.ru" TargetMode="External"/><Relationship Id="rId458" Type="http://schemas.openxmlformats.org/officeDocument/2006/relationships/hyperlink" Target="mailto:Sostorma.Kuk@tatar.ru" TargetMode="External"/><Relationship Id="rId665" Type="http://schemas.openxmlformats.org/officeDocument/2006/relationships/hyperlink" Target="https://edu.tatar.ru/cheremshan/akkireevo/sch" TargetMode="External"/><Relationship Id="rId872" Type="http://schemas.openxmlformats.org/officeDocument/2006/relationships/hyperlink" Target="mailto:stepshent@yandex.ru" TargetMode="External"/><Relationship Id="rId1088" Type="http://schemas.openxmlformats.org/officeDocument/2006/relationships/hyperlink" Target="mailto:Sch-041@mail.ru" TargetMode="External"/><Relationship Id="rId1295" Type="http://schemas.openxmlformats.org/officeDocument/2006/relationships/hyperlink" Target="mailto:markschool@mail.ru" TargetMode="External"/><Relationship Id="rId1309" Type="http://schemas.openxmlformats.org/officeDocument/2006/relationships/hyperlink" Target="https://edu.tatar.ru/vahit/page2233.htm" TargetMode="External"/><Relationship Id="rId1516" Type="http://schemas.openxmlformats.org/officeDocument/2006/relationships/hyperlink" Target="mailto:shcool-1@mail.ru" TargetMode="External"/><Relationship Id="rId1723" Type="http://schemas.openxmlformats.org/officeDocument/2006/relationships/hyperlink" Target="https://edu.tatar.ru/pestretcy/shali/sch" TargetMode="External"/><Relationship Id="rId15" Type="http://schemas.openxmlformats.org/officeDocument/2006/relationships/hyperlink" Target="https://edu.tatar.ru/v_uslon/kuralovo/sch" TargetMode="External"/><Relationship Id="rId318" Type="http://schemas.openxmlformats.org/officeDocument/2006/relationships/hyperlink" Target="https://edu.tatar.ru/z_dol/vasiljevo/sch2" TargetMode="External"/><Relationship Id="rId525" Type="http://schemas.openxmlformats.org/officeDocument/2006/relationships/hyperlink" Target="https://edu.tatar.ru/bauly/t-kandyz/sch" TargetMode="External"/><Relationship Id="rId732" Type="http://schemas.openxmlformats.org/officeDocument/2006/relationships/hyperlink" Target="mailto:shikshisaba@yandex.ru" TargetMode="External"/><Relationship Id="rId1155" Type="http://schemas.openxmlformats.org/officeDocument/2006/relationships/hyperlink" Target="mailto:G3.Ctp@tatar.ru" TargetMode="External"/><Relationship Id="rId1362" Type="http://schemas.openxmlformats.org/officeDocument/2006/relationships/hyperlink" Target="mailto:menzelsch@mail.ru" TargetMode="External"/><Relationship Id="rId99" Type="http://schemas.openxmlformats.org/officeDocument/2006/relationships/hyperlink" Target="mailto:sch35_chelny@mail.ru" TargetMode="External"/><Relationship Id="rId164" Type="http://schemas.openxmlformats.org/officeDocument/2006/relationships/hyperlink" Target="mailto:Dombersut@mail.ru" TargetMode="External"/><Relationship Id="rId371" Type="http://schemas.openxmlformats.org/officeDocument/2006/relationships/hyperlink" Target="mailto:BaltasiGim@yandex.ru" TargetMode="External"/><Relationship Id="rId1015" Type="http://schemas.openxmlformats.org/officeDocument/2006/relationships/hyperlink" Target="https://edu.tatar.ru/sovetcki/page2436.htm" TargetMode="External"/><Relationship Id="rId1222" Type="http://schemas.openxmlformats.org/officeDocument/2006/relationships/hyperlink" Target="mailto:shkola-akbure@yandex.ru" TargetMode="External"/><Relationship Id="rId1667" Type="http://schemas.openxmlformats.org/officeDocument/2006/relationships/hyperlink" Target="mailto:Chernishevka@yandex.ru" TargetMode="External"/><Relationship Id="rId469" Type="http://schemas.openxmlformats.org/officeDocument/2006/relationships/hyperlink" Target="https://edu.tatar.ru/laishevo/org6906" TargetMode="External"/><Relationship Id="rId676" Type="http://schemas.openxmlformats.org/officeDocument/2006/relationships/hyperlink" Target="https://edu.tatar.ru/nsav/sch91" TargetMode="External"/><Relationship Id="rId883" Type="http://schemas.openxmlformats.org/officeDocument/2006/relationships/hyperlink" Target="mailto:Srech.Alx@tatar.ru" TargetMode="External"/><Relationship Id="rId1099" Type="http://schemas.openxmlformats.org/officeDocument/2006/relationships/hyperlink" Target="mailto:azbaba@mail.ru" TargetMode="External"/><Relationship Id="rId1527" Type="http://schemas.openxmlformats.org/officeDocument/2006/relationships/hyperlink" Target="mailto:S2.Tet@tatar.ru" TargetMode="External"/><Relationship Id="rId1734" Type="http://schemas.openxmlformats.org/officeDocument/2006/relationships/hyperlink" Target="https://edu.tatar.ru/agryz/isenbayevo/sch" TargetMode="External"/><Relationship Id="rId26" Type="http://schemas.openxmlformats.org/officeDocument/2006/relationships/hyperlink" Target="https://edu.tatar.ru/nurlat/sch2" TargetMode="External"/><Relationship Id="rId231" Type="http://schemas.openxmlformats.org/officeDocument/2006/relationships/hyperlink" Target="https://edu.tatar.ru/vahit/page2234.htm" TargetMode="External"/><Relationship Id="rId329" Type="http://schemas.openxmlformats.org/officeDocument/2006/relationships/hyperlink" Target="https://edu.tatar.ru/alkeevo/ch-brod/sch" TargetMode="External"/><Relationship Id="rId536" Type="http://schemas.openxmlformats.org/officeDocument/2006/relationships/hyperlink" Target="mailto:S90.kzn@yandex.ru" TargetMode="External"/><Relationship Id="rId1166" Type="http://schemas.openxmlformats.org/officeDocument/2006/relationships/hyperlink" Target="https://edu.tatar.ru/nsav/page2300.htm" TargetMode="External"/><Relationship Id="rId1373" Type="http://schemas.openxmlformats.org/officeDocument/2006/relationships/hyperlink" Target="mailto:karabashbug2@yandex.ru" TargetMode="External"/><Relationship Id="rId175" Type="http://schemas.openxmlformats.org/officeDocument/2006/relationships/hyperlink" Target="https://edu.tatar.ru/tulachi/sch" TargetMode="External"/><Relationship Id="rId743" Type="http://schemas.openxmlformats.org/officeDocument/2006/relationships/hyperlink" Target="mailto:tuliachi_school@mail" TargetMode="External"/><Relationship Id="rId950" Type="http://schemas.openxmlformats.org/officeDocument/2006/relationships/hyperlink" Target="https://edu.tatar.ru/n_chelny/sch34" TargetMode="External"/><Relationship Id="rId1026" Type="http://schemas.openxmlformats.org/officeDocument/2006/relationships/hyperlink" Target="https://edu.tatar.ru/kirov/page2254.htm" TargetMode="External"/><Relationship Id="rId1580" Type="http://schemas.openxmlformats.org/officeDocument/2006/relationships/hyperlink" Target="mailto:s64.kzn@tatar.ru" TargetMode="External"/><Relationship Id="rId1678" Type="http://schemas.openxmlformats.org/officeDocument/2006/relationships/hyperlink" Target="https://edu.tatar.ru/k_ustye/tenki/sch" TargetMode="External"/><Relationship Id="rId382" Type="http://schemas.openxmlformats.org/officeDocument/2006/relationships/hyperlink" Target="https://edu.tatar.ru/mendeleevsk/mendelenaberdinosch" TargetMode="External"/><Relationship Id="rId603" Type="http://schemas.openxmlformats.org/officeDocument/2006/relationships/hyperlink" Target="https://edu.tatar.ru/sarmanovo/dzalil/gym" TargetMode="External"/><Relationship Id="rId687" Type="http://schemas.openxmlformats.org/officeDocument/2006/relationships/hyperlink" Target="mailto:S3.Alx@tatar.ru" TargetMode="External"/><Relationship Id="rId810" Type="http://schemas.openxmlformats.org/officeDocument/2006/relationships/hyperlink" Target="mailto:snmail-smail.82@yandex.ru" TargetMode="External"/><Relationship Id="rId908" Type="http://schemas.openxmlformats.org/officeDocument/2006/relationships/hyperlink" Target="https://edu.tatar.ru/sovetcki/page2415.htm" TargetMode="External"/><Relationship Id="rId1233" Type="http://schemas.openxmlformats.org/officeDocument/2006/relationships/hyperlink" Target="https://edu.tatar.ru/n_chelny/sch19" TargetMode="External"/><Relationship Id="rId1440" Type="http://schemas.openxmlformats.org/officeDocument/2006/relationships/hyperlink" Target="mailto:school-706@yandex.ru" TargetMode="External"/><Relationship Id="rId1538" Type="http://schemas.openxmlformats.org/officeDocument/2006/relationships/hyperlink" Target="mailto:sch212005@yandex.ru" TargetMode="External"/><Relationship Id="rId242" Type="http://schemas.openxmlformats.org/officeDocument/2006/relationships/hyperlink" Target="https://edu.tatar.ru/nkamsk/gym-int34" TargetMode="External"/><Relationship Id="rId894" Type="http://schemas.openxmlformats.org/officeDocument/2006/relationships/hyperlink" Target="https://edu.tatar.ru/nsav/page2297.htm" TargetMode="External"/><Relationship Id="rId1177" Type="http://schemas.openxmlformats.org/officeDocument/2006/relationships/hyperlink" Target="https://edu.tatar.ru/nsav/page2316.htm/page6063.htm" TargetMode="External"/><Relationship Id="rId1300" Type="http://schemas.openxmlformats.org/officeDocument/2006/relationships/hyperlink" Target="mailto:sch22_chelny@mail.ru" TargetMode="External"/><Relationship Id="rId1745" Type="http://schemas.openxmlformats.org/officeDocument/2006/relationships/hyperlink" Target="mailto:kutatar@rambler.ru" TargetMode="External"/><Relationship Id="rId37" Type="http://schemas.openxmlformats.org/officeDocument/2006/relationships/hyperlink" Target="mailto:sch683@mail.ru" TargetMode="External"/><Relationship Id="rId102" Type="http://schemas.openxmlformats.org/officeDocument/2006/relationships/hyperlink" Target="https://edu.tatar.ru/sovetcki/page2441.htm" TargetMode="External"/><Relationship Id="rId547" Type="http://schemas.openxmlformats.org/officeDocument/2006/relationships/hyperlink" Target="https://edu.tatar.ru/nkamsk/gym2" TargetMode="External"/><Relationship Id="rId754" Type="http://schemas.openxmlformats.org/officeDocument/2006/relationships/hyperlink" Target="https://edu.tatar.ru/tukaj/novyj/sch" TargetMode="External"/><Relationship Id="rId961" Type="http://schemas.openxmlformats.org/officeDocument/2006/relationships/hyperlink" Target="mailto:gimnaz32n-kamsk@mail.ru" TargetMode="External"/><Relationship Id="rId1384" Type="http://schemas.openxmlformats.org/officeDocument/2006/relationships/hyperlink" Target="mailto:s4.men@tatar.ru" TargetMode="External"/><Relationship Id="rId1591" Type="http://schemas.openxmlformats.org/officeDocument/2006/relationships/hyperlink" Target="mailto:skar.Ctp@tatar.ru" TargetMode="External"/><Relationship Id="rId1605" Type="http://schemas.openxmlformats.org/officeDocument/2006/relationships/hyperlink" Target="mailto:School12kaz@mail.ru" TargetMode="External"/><Relationship Id="rId1689" Type="http://schemas.openxmlformats.org/officeDocument/2006/relationships/hyperlink" Target="https://edu.tatar.ru/pestretchy/koshakovo/sch" TargetMode="External"/><Relationship Id="rId90" Type="http://schemas.openxmlformats.org/officeDocument/2006/relationships/hyperlink" Target="https://edu.tatar.ru/n_chelny/gym54" TargetMode="External"/><Relationship Id="rId186" Type="http://schemas.openxmlformats.org/officeDocument/2006/relationships/hyperlink" Target="https://edu.tatar.ru/n_chelny/sch23" TargetMode="External"/><Relationship Id="rId393" Type="http://schemas.openxmlformats.org/officeDocument/2006/relationships/hyperlink" Target="https://edu.tatar.ru/aznakaevo/tumuk/sch" TargetMode="External"/><Relationship Id="rId407" Type="http://schemas.openxmlformats.org/officeDocument/2006/relationships/hyperlink" Target="https://edu.tatar.ru/l-gorsk/sch1" TargetMode="External"/><Relationship Id="rId614" Type="http://schemas.openxmlformats.org/officeDocument/2006/relationships/hyperlink" Target="https://edu.tatar.ru/agryz/agryz_shkola4" TargetMode="External"/><Relationship Id="rId821" Type="http://schemas.openxmlformats.org/officeDocument/2006/relationships/hyperlink" Target="mailto:sch248@mail.ru;" TargetMode="External"/><Relationship Id="rId1037" Type="http://schemas.openxmlformats.org/officeDocument/2006/relationships/hyperlink" Target="https://edu.tatar.ru/bugulma/bugulma/tatgimn14" TargetMode="External"/><Relationship Id="rId1244" Type="http://schemas.openxmlformats.org/officeDocument/2006/relationships/hyperlink" Target="mailto:sch722@rambler.ru" TargetMode="External"/><Relationship Id="rId1451" Type="http://schemas.openxmlformats.org/officeDocument/2006/relationships/hyperlink" Target="mailto:s129.kzn@tatar.ru" TargetMode="External"/><Relationship Id="rId253" Type="http://schemas.openxmlformats.org/officeDocument/2006/relationships/hyperlink" Target="https://edu.tatar.ru/menzelinsk/sch3" TargetMode="External"/><Relationship Id="rId460" Type="http://schemas.openxmlformats.org/officeDocument/2006/relationships/hyperlink" Target="https://edu.tatar.ru/nkamsk/suharevo/sch" TargetMode="External"/><Relationship Id="rId698" Type="http://schemas.openxmlformats.org/officeDocument/2006/relationships/hyperlink" Target="mailto:enge72@rambler.ru" TargetMode="External"/><Relationship Id="rId919" Type="http://schemas.openxmlformats.org/officeDocument/2006/relationships/hyperlink" Target="mailto:L145.kzn@tatar.ru" TargetMode="External"/><Relationship Id="rId1090" Type="http://schemas.openxmlformats.org/officeDocument/2006/relationships/hyperlink" Target="https://edu.tatar.ru/vahit/school51_kazan" TargetMode="External"/><Relationship Id="rId1104" Type="http://schemas.openxmlformats.org/officeDocument/2006/relationships/hyperlink" Target="mailto:krasnokluchinsk2005@yandex.ru" TargetMode="External"/><Relationship Id="rId1311" Type="http://schemas.openxmlformats.org/officeDocument/2006/relationships/hyperlink" Target="https://edu.tatar.ru/moskow/page2272.htm" TargetMode="External"/><Relationship Id="rId1549" Type="http://schemas.openxmlformats.org/officeDocument/2006/relationships/hyperlink" Target="mailto:scgh027@mail.ru" TargetMode="External"/><Relationship Id="rId1756" Type="http://schemas.openxmlformats.org/officeDocument/2006/relationships/hyperlink" Target="mailto:school@mail.ru" TargetMode="External"/><Relationship Id="rId48" Type="http://schemas.openxmlformats.org/officeDocument/2006/relationships/hyperlink" Target="https://edu.tatar.ru/kaybitcy/b-podberezje/sch" TargetMode="External"/><Relationship Id="rId113" Type="http://schemas.openxmlformats.org/officeDocument/2006/relationships/hyperlink" Target="mailto:Dombersut@mail.ru" TargetMode="External"/><Relationship Id="rId320" Type="http://schemas.openxmlformats.org/officeDocument/2006/relationships/hyperlink" Target="https://edu.tatar.ru/elabuga/kosteneevo/sch" TargetMode="External"/><Relationship Id="rId558" Type="http://schemas.openxmlformats.org/officeDocument/2006/relationships/hyperlink" Target="mailto:vsosh.barudi@mail.ru" TargetMode="External"/><Relationship Id="rId765" Type="http://schemas.openxmlformats.org/officeDocument/2006/relationships/hyperlink" Target="https://edu.tatar.ru/tukaj/kr-pole/sch" TargetMode="External"/><Relationship Id="rId972" Type="http://schemas.openxmlformats.org/officeDocument/2006/relationships/hyperlink" Target="https://edu.tatar.ru/drozhanoye/s-shaimurzino/sch" TargetMode="External"/><Relationship Id="rId1188" Type="http://schemas.openxmlformats.org/officeDocument/2006/relationships/hyperlink" Target="mailto:gimn19@mail.ru" TargetMode="External"/><Relationship Id="rId1395" Type="http://schemas.openxmlformats.org/officeDocument/2006/relationships/hyperlink" Target="mailto:sisr.sps@tatar.ru" TargetMode="External"/><Relationship Id="rId1409" Type="http://schemas.openxmlformats.org/officeDocument/2006/relationships/hyperlink" Target="mailto:gim-15@mail.ru" TargetMode="External"/><Relationship Id="rId1616" Type="http://schemas.openxmlformats.org/officeDocument/2006/relationships/hyperlink" Target="https://edu.tatar.ru/laishevo/pelevo/sch" TargetMode="External"/><Relationship Id="rId197" Type="http://schemas.openxmlformats.org/officeDocument/2006/relationships/hyperlink" Target="https://edu.tatar.ru/vahit/page2214.htm" TargetMode="External"/><Relationship Id="rId418" Type="http://schemas.openxmlformats.org/officeDocument/2006/relationships/hyperlink" Target="https://edu.tatar.ru/l-gorsk/lens/st-ish/det" TargetMode="External"/><Relationship Id="rId625" Type="http://schemas.openxmlformats.org/officeDocument/2006/relationships/hyperlink" Target="https://edu.tatar.ru/arsk/s-churilino/sch" TargetMode="External"/><Relationship Id="rId832" Type="http://schemas.openxmlformats.org/officeDocument/2006/relationships/hyperlink" Target="mailto:Shkola-16.Alm@tatar.ru" TargetMode="External"/><Relationship Id="rId1048" Type="http://schemas.openxmlformats.org/officeDocument/2006/relationships/hyperlink" Target="https://edu.tatar.ru/sovetcki/page2421.htm" TargetMode="External"/><Relationship Id="rId1255" Type="http://schemas.openxmlformats.org/officeDocument/2006/relationships/hyperlink" Target="https://edu.tatar.ru/bauly/sch5" TargetMode="External"/><Relationship Id="rId1462" Type="http://schemas.openxmlformats.org/officeDocument/2006/relationships/hyperlink" Target="mailto:G75.kzn@%20tatar.ru" TargetMode="External"/><Relationship Id="rId264" Type="http://schemas.openxmlformats.org/officeDocument/2006/relationships/hyperlink" Target="mailto:Skuz.tul@tatar.ru" TargetMode="External"/><Relationship Id="rId471" Type="http://schemas.openxmlformats.org/officeDocument/2006/relationships/hyperlink" Target="https://edu.tatar.ru/bauly/isergapovo/sch" TargetMode="External"/><Relationship Id="rId1115" Type="http://schemas.openxmlformats.org/officeDocument/2006/relationships/hyperlink" Target="mailto:s153.kazan@yandex.ru" TargetMode="External"/><Relationship Id="rId1322" Type="http://schemas.openxmlformats.org/officeDocument/2006/relationships/hyperlink" Target="mailto:N.nadyrovo.Alm@tatar.ru" TargetMode="External"/><Relationship Id="rId1767" Type="http://schemas.openxmlformats.org/officeDocument/2006/relationships/hyperlink" Target="https://edu.tatar.ru/l-gorsk/sch10" TargetMode="External"/><Relationship Id="rId59" Type="http://schemas.openxmlformats.org/officeDocument/2006/relationships/hyperlink" Target="https://edu.tatar.ru/kaybitcy/s-chechkaby" TargetMode="External"/><Relationship Id="rId124" Type="http://schemas.openxmlformats.org/officeDocument/2006/relationships/hyperlink" Target="mailto:Dombersut@mail.ru" TargetMode="External"/><Relationship Id="rId569" Type="http://schemas.openxmlformats.org/officeDocument/2006/relationships/hyperlink" Target="mailto:s2.mus@tatar.ru" TargetMode="External"/><Relationship Id="rId776" Type="http://schemas.openxmlformats.org/officeDocument/2006/relationships/hyperlink" Target="https://edu.tatar.ru/aznakaevo/sch7" TargetMode="External"/><Relationship Id="rId983" Type="http://schemas.openxmlformats.org/officeDocument/2006/relationships/hyperlink" Target="https://edu.tatar.ru/almet/sch2" TargetMode="External"/><Relationship Id="rId1199" Type="http://schemas.openxmlformats.org/officeDocument/2006/relationships/hyperlink" Target="mailto:Slek.Elb@tatar.ru" TargetMode="External"/><Relationship Id="rId1627" Type="http://schemas.openxmlformats.org/officeDocument/2006/relationships/hyperlink" Target="mailto:urussugimnazia@mail.ru" TargetMode="External"/><Relationship Id="rId331" Type="http://schemas.openxmlformats.org/officeDocument/2006/relationships/hyperlink" Target="https://edu.tatar.ru/alkeevo/s-takchtala/sch" TargetMode="External"/><Relationship Id="rId429" Type="http://schemas.openxmlformats.org/officeDocument/2006/relationships/hyperlink" Target="https://edu.tatar.ru/bauly/k-saray/sch" TargetMode="External"/><Relationship Id="rId636" Type="http://schemas.openxmlformats.org/officeDocument/2006/relationships/hyperlink" Target="https://edu.tatar.ru/baltasi/burbash/sch" TargetMode="External"/><Relationship Id="rId1059" Type="http://schemas.openxmlformats.org/officeDocument/2006/relationships/hyperlink" Target="mailto:gimnaziya585@inbox.ru" TargetMode="External"/><Relationship Id="rId1266" Type="http://schemas.openxmlformats.org/officeDocument/2006/relationships/hyperlink" Target="mailto:sch1276@mail.ru" TargetMode="External"/><Relationship Id="rId1473" Type="http://schemas.openxmlformats.org/officeDocument/2006/relationships/hyperlink" Target="mailto:Sgab.La@tatar.ru" TargetMode="External"/><Relationship Id="rId843" Type="http://schemas.openxmlformats.org/officeDocument/2006/relationships/hyperlink" Target="mailto:sch23_chelny@mail.ru" TargetMode="External"/><Relationship Id="rId1126" Type="http://schemas.openxmlformats.org/officeDocument/2006/relationships/hyperlink" Target="https://edu.tatar.ru/priv/page3897309.htm" TargetMode="External"/><Relationship Id="rId1680" Type="http://schemas.openxmlformats.org/officeDocument/2006/relationships/hyperlink" Target="https://edu.tatar.ru/buinsk/v-lashi/sch" TargetMode="External"/><Relationship Id="rId275" Type="http://schemas.openxmlformats.org/officeDocument/2006/relationships/hyperlink" Target="https://edu.tatar.ru/aksubaevo/sch3" TargetMode="External"/><Relationship Id="rId482" Type="http://schemas.openxmlformats.org/officeDocument/2006/relationships/hyperlink" Target="mailto:karabashbug1@yandex.ru" TargetMode="External"/><Relationship Id="rId703" Type="http://schemas.openxmlformats.org/officeDocument/2006/relationships/hyperlink" Target="mailto:Salpar.Alk@tatar.ru" TargetMode="External"/><Relationship Id="rId910" Type="http://schemas.openxmlformats.org/officeDocument/2006/relationships/hyperlink" Target="mailto:Ster.Agr@tatar.ru" TargetMode="External"/><Relationship Id="rId1333" Type="http://schemas.openxmlformats.org/officeDocument/2006/relationships/hyperlink" Target="mailto:s99.kzn@tatar.ru" TargetMode="External"/><Relationship Id="rId1540" Type="http://schemas.openxmlformats.org/officeDocument/2006/relationships/hyperlink" Target="https://edu.tatar.ru/bauly/p-urustamak/sch" TargetMode="External"/><Relationship Id="rId1638" Type="http://schemas.openxmlformats.org/officeDocument/2006/relationships/hyperlink" Target="https://edu.tatar.ru/aktanysh/sch1" TargetMode="External"/><Relationship Id="rId135" Type="http://schemas.openxmlformats.org/officeDocument/2006/relationships/hyperlink" Target="https://edu.tatar.ru/nsheshma/sch_nach" TargetMode="External"/><Relationship Id="rId342" Type="http://schemas.openxmlformats.org/officeDocument/2006/relationships/hyperlink" Target="https://edu.tatar.ru/mamadysh/s3.mamadish" TargetMode="External"/><Relationship Id="rId787" Type="http://schemas.openxmlformats.org/officeDocument/2006/relationships/hyperlink" Target="https://edu.tatar.ru/aznakaevo/akt/sch3" TargetMode="External"/><Relationship Id="rId994" Type="http://schemas.openxmlformats.org/officeDocument/2006/relationships/hyperlink" Target="https://edu.tatar.ru/priv/page2387.htm" TargetMode="External"/><Relationship Id="rId1400" Type="http://schemas.openxmlformats.org/officeDocument/2006/relationships/hyperlink" Target="mailto:Shkola-17.Alm@tatar.ru" TargetMode="External"/><Relationship Id="rId202" Type="http://schemas.openxmlformats.org/officeDocument/2006/relationships/hyperlink" Target="mailto:Dombersut@mail.ru" TargetMode="External"/><Relationship Id="rId647" Type="http://schemas.openxmlformats.org/officeDocument/2006/relationships/hyperlink" Target="https://edu.tatar.ru/cheremshan/kutema/sch" TargetMode="External"/><Relationship Id="rId854" Type="http://schemas.openxmlformats.org/officeDocument/2006/relationships/hyperlink" Target="mailto:sch45_chelny@mail.ru" TargetMode="External"/><Relationship Id="rId1277" Type="http://schemas.openxmlformats.org/officeDocument/2006/relationships/hyperlink" Target="mailto:nursh_2@mail.ru" TargetMode="External"/><Relationship Id="rId1484" Type="http://schemas.openxmlformats.org/officeDocument/2006/relationships/hyperlink" Target="https://edu.tatar.ru/sarmanovo/s-bash/sch" TargetMode="External"/><Relationship Id="rId1691" Type="http://schemas.openxmlformats.org/officeDocument/2006/relationships/hyperlink" Target="https://edu.tatar.ru/bugulma/lic-int" TargetMode="External"/><Relationship Id="rId1705" Type="http://schemas.openxmlformats.org/officeDocument/2006/relationships/hyperlink" Target="mailto:school14n-kamsk@mail.ru" TargetMode="External"/><Relationship Id="rId286" Type="http://schemas.openxmlformats.org/officeDocument/2006/relationships/hyperlink" Target="https://edu.tatar.ru/laishevo/25okt/sch" TargetMode="External"/><Relationship Id="rId493" Type="http://schemas.openxmlformats.org/officeDocument/2006/relationships/hyperlink" Target="https://edu.tatar.ru/alekseevo/rodniki/sch" TargetMode="External"/><Relationship Id="rId507" Type="http://schemas.openxmlformats.org/officeDocument/2006/relationships/hyperlink" Target="mailto:Sbkr.Tet@tatar.ru" TargetMode="External"/><Relationship Id="rId714" Type="http://schemas.openxmlformats.org/officeDocument/2006/relationships/hyperlink" Target="https://edu.tatar.ru/saby/v-simet/sch" TargetMode="External"/><Relationship Id="rId921" Type="http://schemas.openxmlformats.org/officeDocument/2006/relationships/hyperlink" Target="https://edu.tatar.ru/sarmanovo/bnurkeevo/school" TargetMode="External"/><Relationship Id="rId1137" Type="http://schemas.openxmlformats.org/officeDocument/2006/relationships/hyperlink" Target="https://edu.tatar.ru/chistopol/tat-tolkish/sch" TargetMode="External"/><Relationship Id="rId1344" Type="http://schemas.openxmlformats.org/officeDocument/2006/relationships/hyperlink" Target="mailto:S2.Mnz@tatar.ru" TargetMode="External"/><Relationship Id="rId1551" Type="http://schemas.openxmlformats.org/officeDocument/2006/relationships/hyperlink" Target="mailto:S119.kzn@tatar.ru" TargetMode="External"/><Relationship Id="rId50" Type="http://schemas.openxmlformats.org/officeDocument/2006/relationships/hyperlink" Target="https://edu.tatar.ru/z_dol/gym3" TargetMode="External"/><Relationship Id="rId146" Type="http://schemas.openxmlformats.org/officeDocument/2006/relationships/hyperlink" Target="https://edu.tatar.ru/chistopol/st-romashkino/sch@staroromashkinskaia" TargetMode="External"/><Relationship Id="rId353" Type="http://schemas.openxmlformats.org/officeDocument/2006/relationships/hyperlink" Target="https://edu.tatar.ru/kukmor/charli/sch" TargetMode="External"/><Relationship Id="rId560" Type="http://schemas.openxmlformats.org/officeDocument/2006/relationships/hyperlink" Target="mailto:kilduraz@mail.ru" TargetMode="External"/><Relationship Id="rId798" Type="http://schemas.openxmlformats.org/officeDocument/2006/relationships/hyperlink" Target="mailto:S1.Sps@tatar.ru%20[bsoh1@mail.ru]" TargetMode="External"/><Relationship Id="rId1190" Type="http://schemas.openxmlformats.org/officeDocument/2006/relationships/hyperlink" Target="mailto:s43.kzn@yandex.ru" TargetMode="External"/><Relationship Id="rId1204" Type="http://schemas.openxmlformats.org/officeDocument/2006/relationships/hyperlink" Target="https://edu.tatar.ru/z_dol/osinovo/lic/z-dol/karpov_licei/about" TargetMode="External"/><Relationship Id="rId1411" Type="http://schemas.openxmlformats.org/officeDocument/2006/relationships/hyperlink" Target="mailto:Sch026@yandex.ru" TargetMode="External"/><Relationship Id="rId1649" Type="http://schemas.openxmlformats.org/officeDocument/2006/relationships/hyperlink" Target="https://edu.tatar.ru/tukaj/kalmiya/sch" TargetMode="External"/><Relationship Id="rId213" Type="http://schemas.openxmlformats.org/officeDocument/2006/relationships/hyperlink" Target="https://edu.tatar.ru/sovetcki/page2427.htm" TargetMode="External"/><Relationship Id="rId420" Type="http://schemas.openxmlformats.org/officeDocument/2006/relationships/hyperlink" Target="https://edu.tatar.ru/laishevo/laishevo/lsch2" TargetMode="External"/><Relationship Id="rId658" Type="http://schemas.openxmlformats.org/officeDocument/2006/relationships/hyperlink" Target="https://edu.tatar.ru/l-gorsk/sch2" TargetMode="External"/><Relationship Id="rId865" Type="http://schemas.openxmlformats.org/officeDocument/2006/relationships/hyperlink" Target="mailto:kyzylyar06@mail.ru" TargetMode="External"/><Relationship Id="rId1050" Type="http://schemas.openxmlformats.org/officeDocument/2006/relationships/hyperlink" Target="https://edu.tatar.ru/sovetcki/lyceum149" TargetMode="External"/><Relationship Id="rId1288" Type="http://schemas.openxmlformats.org/officeDocument/2006/relationships/hyperlink" Target="https://edu.tatar.ru/nurlat/burmetjevo" TargetMode="External"/><Relationship Id="rId1495" Type="http://schemas.openxmlformats.org/officeDocument/2006/relationships/hyperlink" Target="mailto:sch9402006@yandex.ru" TargetMode="External"/><Relationship Id="rId1509" Type="http://schemas.openxmlformats.org/officeDocument/2006/relationships/hyperlink" Target="mailto:Szverm.mam@tatar.ru" TargetMode="External"/><Relationship Id="rId1716" Type="http://schemas.openxmlformats.org/officeDocument/2006/relationships/hyperlink" Target="https://edu.tatar.ru/elabuga/tanajka/sch" TargetMode="External"/><Relationship Id="rId297" Type="http://schemas.openxmlformats.org/officeDocument/2006/relationships/hyperlink" Target="https://edu.tatar.ru/tukaj/m-zavod/sch" TargetMode="External"/><Relationship Id="rId518" Type="http://schemas.openxmlformats.org/officeDocument/2006/relationships/hyperlink" Target="https://edu.tatar.ru/sarmanovo/bnurkeevo/school" TargetMode="External"/><Relationship Id="rId725" Type="http://schemas.openxmlformats.org/officeDocument/2006/relationships/hyperlink" Target="https://edu.tatar.ru/saby/n-michman/sch" TargetMode="External"/><Relationship Id="rId932" Type="http://schemas.openxmlformats.org/officeDocument/2006/relationships/hyperlink" Target="mailto:sch660@mail.ru" TargetMode="External"/><Relationship Id="rId1148" Type="http://schemas.openxmlformats.org/officeDocument/2006/relationships/hyperlink" Target="mailto:S1.Ctp@tatar.ru" TargetMode="External"/><Relationship Id="rId1355" Type="http://schemas.openxmlformats.org/officeDocument/2006/relationships/hyperlink" Target="mailto:ssosh@yandex.ru" TargetMode="External"/><Relationship Id="rId1562" Type="http://schemas.openxmlformats.org/officeDocument/2006/relationships/hyperlink" Target="https://edu.tatar.ru/v_gora/org6973" TargetMode="External"/><Relationship Id="rId157" Type="http://schemas.openxmlformats.org/officeDocument/2006/relationships/hyperlink" Target="https://edu.tatar.ru/buinsk/protopopovo/sch" TargetMode="External"/><Relationship Id="rId364" Type="http://schemas.openxmlformats.org/officeDocument/2006/relationships/hyperlink" Target="https://edu.tatar.ru/kukmor/lubyany/sch" TargetMode="External"/><Relationship Id="rId1008" Type="http://schemas.openxmlformats.org/officeDocument/2006/relationships/hyperlink" Target="https://edu.tatar.ru/bugulma/sch8" TargetMode="External"/><Relationship Id="rId1215" Type="http://schemas.openxmlformats.org/officeDocument/2006/relationships/hyperlink" Target="https://edu.tatar.ru/nsheshma/k-oktyabr/sch" TargetMode="External"/><Relationship Id="rId1422" Type="http://schemas.openxmlformats.org/officeDocument/2006/relationships/hyperlink" Target="mailto:sch181kzn@mail.ru" TargetMode="External"/><Relationship Id="rId61" Type="http://schemas.openxmlformats.org/officeDocument/2006/relationships/hyperlink" Target="mailto:sch731@rambler.ru" TargetMode="External"/><Relationship Id="rId571" Type="http://schemas.openxmlformats.org/officeDocument/2006/relationships/hyperlink" Target="mailto:S36.kzn@tatar.ru" TargetMode="External"/><Relationship Id="rId669" Type="http://schemas.openxmlformats.org/officeDocument/2006/relationships/hyperlink" Target="https://edu.tatar.ru/alekseevo/Zkrbyj" TargetMode="External"/><Relationship Id="rId876" Type="http://schemas.openxmlformats.org/officeDocument/2006/relationships/hyperlink" Target="mailto:sch53_chelny@mail.ru" TargetMode="External"/><Relationship Id="rId1299" Type="http://schemas.openxmlformats.org/officeDocument/2006/relationships/hyperlink" Target="mailto:gim76_chelny@mail.ru" TargetMode="External"/><Relationship Id="rId1727" Type="http://schemas.openxmlformats.org/officeDocument/2006/relationships/hyperlink" Target="mailto:Stan.Elb@tatar.ru" TargetMode="External"/><Relationship Id="rId19" Type="http://schemas.openxmlformats.org/officeDocument/2006/relationships/hyperlink" Target="https://edu.tatar.ru/v_uslon/tat-burnashevo/sch" TargetMode="External"/><Relationship Id="rId224" Type="http://schemas.openxmlformats.org/officeDocument/2006/relationships/hyperlink" Target="https://edu.tatar.ru/kirov/page2255.htm" TargetMode="External"/><Relationship Id="rId431" Type="http://schemas.openxmlformats.org/officeDocument/2006/relationships/hyperlink" Target="https://edu.tatar.ru/drozhanoye/n-ubei/sch" TargetMode="External"/><Relationship Id="rId529" Type="http://schemas.openxmlformats.org/officeDocument/2006/relationships/hyperlink" Target="mailto:g107kzn@yandex.ru" TargetMode="External"/><Relationship Id="rId736" Type="http://schemas.openxmlformats.org/officeDocument/2006/relationships/hyperlink" Target="mailto:sulmn.alk@tatar.ru" TargetMode="External"/><Relationship Id="rId1061" Type="http://schemas.openxmlformats.org/officeDocument/2006/relationships/hyperlink" Target="https://edu.tatar.ru/almet/kulsharipovo/sch" TargetMode="External"/><Relationship Id="rId1159" Type="http://schemas.openxmlformats.org/officeDocument/2006/relationships/hyperlink" Target="mailto:school2-urussu@mail.ru" TargetMode="External"/><Relationship Id="rId1366" Type="http://schemas.openxmlformats.org/officeDocument/2006/relationships/hyperlink" Target="mailto:dzalilsch2@mail.ru" TargetMode="External"/><Relationship Id="rId168" Type="http://schemas.openxmlformats.org/officeDocument/2006/relationships/hyperlink" Target="https://edu.tatar.ru/moskow/school64.htm" TargetMode="External"/><Relationship Id="rId943" Type="http://schemas.openxmlformats.org/officeDocument/2006/relationships/hyperlink" Target="https://edu.tatar.ru/priv/page2376.htm" TargetMode="External"/><Relationship Id="rId1019" Type="http://schemas.openxmlformats.org/officeDocument/2006/relationships/hyperlink" Target="mailto:s82.kzn@tatar.ru" TargetMode="External"/><Relationship Id="rId1573" Type="http://schemas.openxmlformats.org/officeDocument/2006/relationships/hyperlink" Target="mailto:nkshi@rambler.ru" TargetMode="External"/><Relationship Id="rId72" Type="http://schemas.openxmlformats.org/officeDocument/2006/relationships/hyperlink" Target="mailto:Stakim.mam@tatar.ru" TargetMode="External"/><Relationship Id="rId375" Type="http://schemas.openxmlformats.org/officeDocument/2006/relationships/hyperlink" Target="https://edu.tatar.ru/cheremshan/karamyshevo/sch" TargetMode="External"/><Relationship Id="rId582" Type="http://schemas.openxmlformats.org/officeDocument/2006/relationships/hyperlink" Target="https://edu.tatar.ru/kukmor/gym" TargetMode="External"/><Relationship Id="rId803" Type="http://schemas.openxmlformats.org/officeDocument/2006/relationships/hyperlink" Target="https://edu.tatar.ru/arsk/page397.htm" TargetMode="External"/><Relationship Id="rId1226" Type="http://schemas.openxmlformats.org/officeDocument/2006/relationships/hyperlink" Target="https://edu.tatar.ru/yutaza/dym-tamak/sch" TargetMode="External"/><Relationship Id="rId1433" Type="http://schemas.openxmlformats.org/officeDocument/2006/relationships/hyperlink" Target="mailto:sch101@mail.ru" TargetMode="External"/><Relationship Id="rId1640" Type="http://schemas.openxmlformats.org/officeDocument/2006/relationships/hyperlink" Target="https://edu.tatar.ru/spassk/nikolskoje/sch" TargetMode="External"/><Relationship Id="rId1738" Type="http://schemas.openxmlformats.org/officeDocument/2006/relationships/hyperlink" Target="https://edu.tatar.ru/r_sloboda/nov-arysh/sch" TargetMode="External"/><Relationship Id="rId3" Type="http://schemas.openxmlformats.org/officeDocument/2006/relationships/hyperlink" Target="https://edu.tatar.ru/n_chelny/sch33" TargetMode="External"/><Relationship Id="rId235" Type="http://schemas.openxmlformats.org/officeDocument/2006/relationships/hyperlink" Target="https://edu.tatar.ru/bugulma/sch12" TargetMode="External"/><Relationship Id="rId442" Type="http://schemas.openxmlformats.org/officeDocument/2006/relationships/hyperlink" Target="https://edu.tatar.ru/alekseevo/sakcharovka/sch" TargetMode="External"/><Relationship Id="rId887" Type="http://schemas.openxmlformats.org/officeDocument/2006/relationships/hyperlink" Target="mailto:G7.kzn@tatar.ru" TargetMode="External"/><Relationship Id="rId1072" Type="http://schemas.openxmlformats.org/officeDocument/2006/relationships/hyperlink" Target="https://edu.tatar.ru/sovetcki/page2444.htm" TargetMode="External"/><Relationship Id="rId1500" Type="http://schemas.openxmlformats.org/officeDocument/2006/relationships/hyperlink" Target="mailto:g4.elb@tatar.ru" TargetMode="External"/><Relationship Id="rId302" Type="http://schemas.openxmlformats.org/officeDocument/2006/relationships/hyperlink" Target="https://edu.tatar.ru/tukaj/shilnebash/sch" TargetMode="External"/><Relationship Id="rId747" Type="http://schemas.openxmlformats.org/officeDocument/2006/relationships/hyperlink" Target="mailto:vsosh2@mail.ru" TargetMode="External"/><Relationship Id="rId954" Type="http://schemas.openxmlformats.org/officeDocument/2006/relationships/hyperlink" Target="mailto:gimnaz1n-kamsk@mail.ru" TargetMode="External"/><Relationship Id="rId1377" Type="http://schemas.openxmlformats.org/officeDocument/2006/relationships/hyperlink" Target="mailto:Gorschoole@yandex.ru" TargetMode="External"/><Relationship Id="rId1584" Type="http://schemas.openxmlformats.org/officeDocument/2006/relationships/hyperlink" Target="mailto:nkshi@rambler.ru" TargetMode="External"/><Relationship Id="rId83" Type="http://schemas.openxmlformats.org/officeDocument/2006/relationships/hyperlink" Target="https://edu.tatar.ru/elabuga/sch3" TargetMode="External"/><Relationship Id="rId179" Type="http://schemas.openxmlformats.org/officeDocument/2006/relationships/hyperlink" Target="https://edu.tatar.ru/tulachi/s-zyuri/sch" TargetMode="External"/><Relationship Id="rId386" Type="http://schemas.openxmlformats.org/officeDocument/2006/relationships/hyperlink" Target="https://edu.tatar.ru/r_sloboda/sch2" TargetMode="External"/><Relationship Id="rId593" Type="http://schemas.openxmlformats.org/officeDocument/2006/relationships/hyperlink" Target="https://edu.tatar.ru/apastovo/karatun/sch" TargetMode="External"/><Relationship Id="rId607" Type="http://schemas.openxmlformats.org/officeDocument/2006/relationships/hyperlink" Target="https://edu.tatar.ru/sarmanovo/aleksandrovka/sch" TargetMode="External"/><Relationship Id="rId814" Type="http://schemas.openxmlformats.org/officeDocument/2006/relationships/hyperlink" Target="mailto:nurmass@inbox.ru" TargetMode="External"/><Relationship Id="rId1237" Type="http://schemas.openxmlformats.org/officeDocument/2006/relationships/hyperlink" Target="https://edu.tatar.ru/elabuga/gym2" TargetMode="External"/><Relationship Id="rId1444" Type="http://schemas.openxmlformats.org/officeDocument/2006/relationships/hyperlink" Target="mailto:k-cherken@mail.ru" TargetMode="External"/><Relationship Id="rId1651" Type="http://schemas.openxmlformats.org/officeDocument/2006/relationships/hyperlink" Target="https://edu.tatar.ru/tukaj/m-shilna/sch" TargetMode="External"/><Relationship Id="rId246" Type="http://schemas.openxmlformats.org/officeDocument/2006/relationships/hyperlink" Target="https://edu.tatar.ru/drozhanoye/ubei/sch/page656195.htm" TargetMode="External"/><Relationship Id="rId453" Type="http://schemas.openxmlformats.org/officeDocument/2006/relationships/hyperlink" Target="mailto:Sbs.kuk@tatar.ru" TargetMode="External"/><Relationship Id="rId660" Type="http://schemas.openxmlformats.org/officeDocument/2006/relationships/hyperlink" Target="https://edu.tatar.ru/aksubaevo/savgatchevo/gym" TargetMode="External"/><Relationship Id="rId898" Type="http://schemas.openxmlformats.org/officeDocument/2006/relationships/hyperlink" Target="https://edu.tatar.ru/moskow/page2269.htm" TargetMode="External"/><Relationship Id="rId1083" Type="http://schemas.openxmlformats.org/officeDocument/2006/relationships/hyperlink" Target="mailto:S88kzn@yandex.ru" TargetMode="External"/><Relationship Id="rId1290" Type="http://schemas.openxmlformats.org/officeDocument/2006/relationships/hyperlink" Target="mailto:yakushkinoshkola@mail.ru" TargetMode="External"/><Relationship Id="rId1304" Type="http://schemas.openxmlformats.org/officeDocument/2006/relationships/hyperlink" Target="mailto:school10_chelny@mail.ru" TargetMode="External"/><Relationship Id="rId1511" Type="http://schemas.openxmlformats.org/officeDocument/2006/relationships/hyperlink" Target="mailto:sch1496@rambler.ru" TargetMode="External"/><Relationship Id="rId1749" Type="http://schemas.openxmlformats.org/officeDocument/2006/relationships/hyperlink" Target="https://edu.tatar.ru/cheremshan/sch1" TargetMode="External"/><Relationship Id="rId106" Type="http://schemas.openxmlformats.org/officeDocument/2006/relationships/hyperlink" Target="https://edu.tatar.ru/buinsk/s-tinchali/sch" TargetMode="External"/><Relationship Id="rId313" Type="http://schemas.openxmlformats.org/officeDocument/2006/relationships/hyperlink" Target="https://edu.tatar.ru/sovetcki/page3339872.htm" TargetMode="External"/><Relationship Id="rId758" Type="http://schemas.openxmlformats.org/officeDocument/2006/relationships/hyperlink" Target="mailto:Sbik.Tul@tatar.ru" TargetMode="External"/><Relationship Id="rId965" Type="http://schemas.openxmlformats.org/officeDocument/2006/relationships/hyperlink" Target="mailto:shlanga2015@yandex.ru" TargetMode="External"/><Relationship Id="rId1150" Type="http://schemas.openxmlformats.org/officeDocument/2006/relationships/hyperlink" Target="mailto:S7.Ctp@tatar.ru" TargetMode="External"/><Relationship Id="rId1388" Type="http://schemas.openxmlformats.org/officeDocument/2006/relationships/hyperlink" Target="mailto:sch723@rambler.ru" TargetMode="External"/><Relationship Id="rId1595" Type="http://schemas.openxmlformats.org/officeDocument/2006/relationships/hyperlink" Target="mailto:d-tamak-schol@yandex.ru" TargetMode="External"/><Relationship Id="rId1609" Type="http://schemas.openxmlformats.org/officeDocument/2006/relationships/hyperlink" Target="https://edu.tatar.ru/spassk/nikolskoje/sch" TargetMode="External"/><Relationship Id="rId10" Type="http://schemas.openxmlformats.org/officeDocument/2006/relationships/hyperlink" Target="https://edu.tatar.ru/n_chelny/sch12" TargetMode="External"/><Relationship Id="rId94" Type="http://schemas.openxmlformats.org/officeDocument/2006/relationships/hyperlink" Target="https://edu.tatar.ru/nsheshma/zirekly/sch" TargetMode="External"/><Relationship Id="rId397" Type="http://schemas.openxmlformats.org/officeDocument/2006/relationships/hyperlink" Target="mailto:Usad58@yandex.ru" TargetMode="External"/><Relationship Id="rId520" Type="http://schemas.openxmlformats.org/officeDocument/2006/relationships/hyperlink" Target="mailto:sch62-chelny@mail.ru" TargetMode="External"/><Relationship Id="rId618" Type="http://schemas.openxmlformats.org/officeDocument/2006/relationships/hyperlink" Target="https://edu.tatar.ru/sarmanovo/murtysh-tamak/sch" TargetMode="External"/><Relationship Id="rId825" Type="http://schemas.openxmlformats.org/officeDocument/2006/relationships/hyperlink" Target="mailto:sch4_chelny@mail.ru" TargetMode="External"/><Relationship Id="rId1248" Type="http://schemas.openxmlformats.org/officeDocument/2006/relationships/hyperlink" Target="https://edu.tatar.ru/kaybitcy/hozesanovo/sch" TargetMode="External"/><Relationship Id="rId1455" Type="http://schemas.openxmlformats.org/officeDocument/2006/relationships/hyperlink" Target="mailto:S10.kzn@tatar.ru" TargetMode="External"/><Relationship Id="rId1662" Type="http://schemas.openxmlformats.org/officeDocument/2006/relationships/hyperlink" Target="mailto:burashevo20@mail.ru" TargetMode="External"/><Relationship Id="rId257" Type="http://schemas.openxmlformats.org/officeDocument/2006/relationships/hyperlink" Target="https://edu.tatar.ru/almet/v-maktama/sch" TargetMode="External"/><Relationship Id="rId464" Type="http://schemas.openxmlformats.org/officeDocument/2006/relationships/hyperlink" Target="mailto:difi87@mail.ru" TargetMode="External"/><Relationship Id="rId1010" Type="http://schemas.openxmlformats.org/officeDocument/2006/relationships/hyperlink" Target="https://edu.tatar.ru/sovetcki/mbou_171" TargetMode="External"/><Relationship Id="rId1094" Type="http://schemas.openxmlformats.org/officeDocument/2006/relationships/hyperlink" Target="mailto:sch25okt@yandex.ru" TargetMode="External"/><Relationship Id="rId1108" Type="http://schemas.openxmlformats.org/officeDocument/2006/relationships/hyperlink" Target="https://edu.tatar.ru/kirov/sch57" TargetMode="External"/><Relationship Id="rId1315" Type="http://schemas.openxmlformats.org/officeDocument/2006/relationships/hyperlink" Target="https://edu.tata.ru/laishevo/gabishevo/sch" TargetMode="External"/><Relationship Id="rId117" Type="http://schemas.openxmlformats.org/officeDocument/2006/relationships/hyperlink" Target="mailto:Dombersut@mail.ru" TargetMode="External"/><Relationship Id="rId671" Type="http://schemas.openxmlformats.org/officeDocument/2006/relationships/hyperlink" Target="https://edu.tatar.ru/tetyushi/bakyrchi/sch" TargetMode="External"/><Relationship Id="rId769" Type="http://schemas.openxmlformats.org/officeDocument/2006/relationships/hyperlink" Target="mailto:sch6_chelny@mail.ru" TargetMode="External"/><Relationship Id="rId976" Type="http://schemas.openxmlformats.org/officeDocument/2006/relationships/hyperlink" Target="https://edu.tatar.ru/nkamsk/shingalchi/sch" TargetMode="External"/><Relationship Id="rId1399" Type="http://schemas.openxmlformats.org/officeDocument/2006/relationships/hyperlink" Target="mailto:sch732m@gmail.com" TargetMode="External"/><Relationship Id="rId324" Type="http://schemas.openxmlformats.org/officeDocument/2006/relationships/hyperlink" Target="https://edu.tatar.ru/z_dol/sch16" TargetMode="External"/><Relationship Id="rId531" Type="http://schemas.openxmlformats.org/officeDocument/2006/relationships/hyperlink" Target="mailto:adymnar.elb@tatar.ru" TargetMode="External"/><Relationship Id="rId629" Type="http://schemas.openxmlformats.org/officeDocument/2006/relationships/hyperlink" Target="https://edu.tatar.ru/arsk/page251682.htm" TargetMode="External"/><Relationship Id="rId1161" Type="http://schemas.openxmlformats.org/officeDocument/2006/relationships/hyperlink" Target="mailto:gfidan321@yandex.ru" TargetMode="External"/><Relationship Id="rId1259" Type="http://schemas.openxmlformats.org/officeDocument/2006/relationships/hyperlink" Target="mailto:school651@mail.ru" TargetMode="External"/><Relationship Id="rId1466" Type="http://schemas.openxmlformats.org/officeDocument/2006/relationships/hyperlink" Target="mailto:school18@list.ru" TargetMode="External"/><Relationship Id="rId836" Type="http://schemas.openxmlformats.org/officeDocument/2006/relationships/hyperlink" Target="mailto:skim.sps@tatar.ru" TargetMode="External"/><Relationship Id="rId1021" Type="http://schemas.openxmlformats.org/officeDocument/2006/relationships/hyperlink" Target="https://edu.tatar.ru/kirov/page2253.htm" TargetMode="External"/><Relationship Id="rId1119" Type="http://schemas.openxmlformats.org/officeDocument/2006/relationships/hyperlink" Target="https://edu.tatar.ru/nsheshma/utyashkino/sch" TargetMode="External"/><Relationship Id="rId1673" Type="http://schemas.openxmlformats.org/officeDocument/2006/relationships/hyperlink" Target="https://edu.tatar.ru/laishevo/s-devyatovo/sch" TargetMode="External"/><Relationship Id="rId903" Type="http://schemas.openxmlformats.org/officeDocument/2006/relationships/hyperlink" Target="https://edu.tatar.ru/priv/sch129" TargetMode="External"/><Relationship Id="rId1326" Type="http://schemas.openxmlformats.org/officeDocument/2006/relationships/hyperlink" Target="mailto:sch141@mail.ru" TargetMode="External"/><Relationship Id="rId1533" Type="http://schemas.openxmlformats.org/officeDocument/2006/relationships/hyperlink" Target="mailto:Scv.Ctp@tatar.ru" TargetMode="External"/><Relationship Id="rId1740" Type="http://schemas.openxmlformats.org/officeDocument/2006/relationships/hyperlink" Target="https://edu.tatar.ru/r_sloboda/b-yelgi/sch" TargetMode="External"/><Relationship Id="rId32" Type="http://schemas.openxmlformats.org/officeDocument/2006/relationships/hyperlink" Target="https://edu.tatar.ru/bauly/sch6" TargetMode="External"/><Relationship Id="rId1600" Type="http://schemas.openxmlformats.org/officeDocument/2006/relationships/hyperlink" Target="https://edu.tatar.ru/mamadysh/zvschool" TargetMode="External"/><Relationship Id="rId181" Type="http://schemas.openxmlformats.org/officeDocument/2006/relationships/hyperlink" Target="https://edu.tatar.ru/tetyushi/sch2.htm" TargetMode="External"/><Relationship Id="rId279" Type="http://schemas.openxmlformats.org/officeDocument/2006/relationships/hyperlink" Target="https://edu.tatar.ru/baltasi/tcipya/sch" TargetMode="External"/><Relationship Id="rId486" Type="http://schemas.openxmlformats.org/officeDocument/2006/relationships/hyperlink" Target="https://edu.tatar.ru/baltasi/v-shuban/sch" TargetMode="External"/><Relationship Id="rId693" Type="http://schemas.openxmlformats.org/officeDocument/2006/relationships/hyperlink" Target="mailto:bilyrsk@yandex.ru" TargetMode="External"/><Relationship Id="rId139" Type="http://schemas.openxmlformats.org/officeDocument/2006/relationships/hyperlink" Target="https://edu.tatar.ru/chistopol/school_5" TargetMode="External"/><Relationship Id="rId346" Type="http://schemas.openxmlformats.org/officeDocument/2006/relationships/hyperlink" Target="mailto:entygan@mail.ru" TargetMode="External"/><Relationship Id="rId553" Type="http://schemas.openxmlformats.org/officeDocument/2006/relationships/hyperlink" Target="https://edu.tatar.ru/v_gora/sch1" TargetMode="External"/><Relationship Id="rId760" Type="http://schemas.openxmlformats.org/officeDocument/2006/relationships/hyperlink" Target="mailto:Sbet.Tul@tatar.ru" TargetMode="External"/><Relationship Id="rId998" Type="http://schemas.openxmlformats.org/officeDocument/2006/relationships/hyperlink" Target="mailto:gimn152@yandex.ru" TargetMode="External"/><Relationship Id="rId1183" Type="http://schemas.openxmlformats.org/officeDocument/2006/relationships/hyperlink" Target="mailto:sch177@mail.ru" TargetMode="External"/><Relationship Id="rId1390" Type="http://schemas.openxmlformats.org/officeDocument/2006/relationships/hyperlink" Target="mailto:nuriner@yandex.ru" TargetMode="External"/><Relationship Id="rId206" Type="http://schemas.openxmlformats.org/officeDocument/2006/relationships/hyperlink" Target="mailto:Dombersut@mail.ru" TargetMode="External"/><Relationship Id="rId413" Type="http://schemas.openxmlformats.org/officeDocument/2006/relationships/hyperlink" Target="https://edu.tatar.ru/l-gorsk/podlesny/sch" TargetMode="External"/><Relationship Id="rId858" Type="http://schemas.openxmlformats.org/officeDocument/2006/relationships/hyperlink" Target="mailto:s2.mam@tatar.ru" TargetMode="External"/><Relationship Id="rId1043" Type="http://schemas.openxmlformats.org/officeDocument/2006/relationships/hyperlink" Target="https://edu.tatar.ru/spassk/antonovka/sch" TargetMode="External"/><Relationship Id="rId1488" Type="http://schemas.openxmlformats.org/officeDocument/2006/relationships/hyperlink" Target="mailto:Shkola-24.Alm@tatar.ru" TargetMode="External"/><Relationship Id="rId1695" Type="http://schemas.openxmlformats.org/officeDocument/2006/relationships/hyperlink" Target="https://edu.tatar.ru/bugulma/podgorny/sch" TargetMode="External"/><Relationship Id="rId620" Type="http://schemas.openxmlformats.org/officeDocument/2006/relationships/hyperlink" Target="https://edu.tatar.ru/buinsk/s-saydak/sch" TargetMode="External"/><Relationship Id="rId718" Type="http://schemas.openxmlformats.org/officeDocument/2006/relationships/hyperlink" Target="https://edu.tatar.ru/saby/ishtugan/sch" TargetMode="External"/><Relationship Id="rId925" Type="http://schemas.openxmlformats.org/officeDocument/2006/relationships/hyperlink" Target="mailto:sch668kiyat@mail.ru" TargetMode="External"/><Relationship Id="rId1250" Type="http://schemas.openxmlformats.org/officeDocument/2006/relationships/hyperlink" Target="mailto:sch50_chelny@mail.ru" TargetMode="External"/><Relationship Id="rId1348" Type="http://schemas.openxmlformats.org/officeDocument/2006/relationships/hyperlink" Target="mailto:aksuschool3@mail.ru" TargetMode="External"/><Relationship Id="rId1555" Type="http://schemas.openxmlformats.org/officeDocument/2006/relationships/hyperlink" Target="mailto:licey133@mail.ru" TargetMode="External"/><Relationship Id="rId1762" Type="http://schemas.openxmlformats.org/officeDocument/2006/relationships/hyperlink" Target="mailto:izbobia@yandex.ru" TargetMode="External"/><Relationship Id="rId1110" Type="http://schemas.openxmlformats.org/officeDocument/2006/relationships/hyperlink" Target="https://edu.tatar.ru/nkamsk/sch1" TargetMode="External"/><Relationship Id="rId1208" Type="http://schemas.openxmlformats.org/officeDocument/2006/relationships/hyperlink" Target="mailto:sch130@bk.ru" TargetMode="External"/><Relationship Id="rId1415" Type="http://schemas.openxmlformats.org/officeDocument/2006/relationships/hyperlink" Target="mailto:G3t.kzn@tatar.ru" TargetMode="External"/><Relationship Id="rId54" Type="http://schemas.openxmlformats.org/officeDocument/2006/relationships/hyperlink" Target="https://edu.tatar.ru/nsheshma/s-cheremuhovaja/sch" TargetMode="External"/><Relationship Id="rId1622" Type="http://schemas.openxmlformats.org/officeDocument/2006/relationships/hyperlink" Target="https://edu.tatar.ru/mendeleevsk/mendelskosh" TargetMode="External"/><Relationship Id="rId270" Type="http://schemas.openxmlformats.org/officeDocument/2006/relationships/hyperlink" Target="mailto:Dombersut@mail.ru" TargetMode="External"/><Relationship Id="rId130" Type="http://schemas.openxmlformats.org/officeDocument/2006/relationships/hyperlink" Target="mailto:Dombersut@mail.ru" TargetMode="External"/><Relationship Id="rId368" Type="http://schemas.openxmlformats.org/officeDocument/2006/relationships/hyperlink" Target="https://edu.tatar.ru/buinsk/kambrod/sch" TargetMode="External"/><Relationship Id="rId575" Type="http://schemas.openxmlformats.org/officeDocument/2006/relationships/hyperlink" Target="mailto:school39.kzn@gmail.com" TargetMode="External"/><Relationship Id="rId782" Type="http://schemas.openxmlformats.org/officeDocument/2006/relationships/hyperlink" Target="mailto:S5.Azn@tatar.ru" TargetMode="External"/><Relationship Id="rId228" Type="http://schemas.openxmlformats.org/officeDocument/2006/relationships/hyperlink" Target="https://edu.tatar.ru/buinsk/kaibitcy/sch" TargetMode="External"/><Relationship Id="rId435" Type="http://schemas.openxmlformats.org/officeDocument/2006/relationships/hyperlink" Target="mailto:mkurnali54@mail.ru" TargetMode="External"/><Relationship Id="rId642" Type="http://schemas.openxmlformats.org/officeDocument/2006/relationships/hyperlink" Target="https://edu.tatar.ru/aksubaevo/suncheleevo/sch" TargetMode="External"/><Relationship Id="rId1065" Type="http://schemas.openxmlformats.org/officeDocument/2006/relationships/hyperlink" Target="https://edu.tatar.ru/almet/sch13" TargetMode="External"/><Relationship Id="rId1272" Type="http://schemas.openxmlformats.org/officeDocument/2006/relationships/hyperlink" Target="https://edu.tatar.ru/buinsk/ch-kildurazy/sch/page76747.htm" TargetMode="External"/><Relationship Id="rId502" Type="http://schemas.openxmlformats.org/officeDocument/2006/relationships/hyperlink" Target="https://edu.tatar.ru/baltasi/shishiner/sch" TargetMode="External"/><Relationship Id="rId947" Type="http://schemas.openxmlformats.org/officeDocument/2006/relationships/hyperlink" Target="mailto:shc013@mail.ru" TargetMode="External"/><Relationship Id="rId1132" Type="http://schemas.openxmlformats.org/officeDocument/2006/relationships/hyperlink" Target="https://edu.tatar.ru/chistopol/page2162.htm" TargetMode="External"/><Relationship Id="rId1577" Type="http://schemas.openxmlformats.org/officeDocument/2006/relationships/hyperlink" Target="https://edu.tatar.ru/nkamsk/org6933" TargetMode="External"/><Relationship Id="rId76" Type="http://schemas.openxmlformats.org/officeDocument/2006/relationships/hyperlink" Target="mailto:bfrolovo@mail.ru" TargetMode="External"/><Relationship Id="rId807" Type="http://schemas.openxmlformats.org/officeDocument/2006/relationships/hyperlink" Target="https://edu.tatar.ru/arsk/gym5" TargetMode="External"/><Relationship Id="rId1437" Type="http://schemas.openxmlformats.org/officeDocument/2006/relationships/hyperlink" Target="mailto:V.maktama.Alm@tatar.ru" TargetMode="External"/><Relationship Id="rId1644" Type="http://schemas.openxmlformats.org/officeDocument/2006/relationships/hyperlink" Target="https://edu.tatar.ru/sovetcki/org7006" TargetMode="External"/><Relationship Id="rId1504" Type="http://schemas.openxmlformats.org/officeDocument/2006/relationships/hyperlink" Target="mailto:sch19_chelny@mail.ru" TargetMode="External"/><Relationship Id="rId1711" Type="http://schemas.openxmlformats.org/officeDocument/2006/relationships/hyperlink" Target="mailto:kushar@mail.ru" TargetMode="External"/><Relationship Id="rId292" Type="http://schemas.openxmlformats.org/officeDocument/2006/relationships/hyperlink" Target="mailto:Dombersut@mail.ru" TargetMode="External"/><Relationship Id="rId597" Type="http://schemas.openxmlformats.org/officeDocument/2006/relationships/hyperlink" Target="https://edu.tatar.ru/alekseevo/sch2" TargetMode="External"/><Relationship Id="rId152" Type="http://schemas.openxmlformats.org/officeDocument/2006/relationships/hyperlink" Target="https://edu.tatar.ru/chistopol/kargali/gym" TargetMode="External"/><Relationship Id="rId457" Type="http://schemas.openxmlformats.org/officeDocument/2006/relationships/hyperlink" Target="https://edu.tatar.ru/kukmor/karkaus/sch" TargetMode="External"/><Relationship Id="rId1087" Type="http://schemas.openxmlformats.org/officeDocument/2006/relationships/hyperlink" Target="mailto:pkovali@mail.ru" TargetMode="External"/><Relationship Id="rId1294" Type="http://schemas.openxmlformats.org/officeDocument/2006/relationships/hyperlink" Target="mailto:gimnazia_uslon@mail.ru" TargetMode="External"/><Relationship Id="rId664" Type="http://schemas.openxmlformats.org/officeDocument/2006/relationships/hyperlink" Target="https://edu.tatar.ru/menzelinsk/sch1/main-news" TargetMode="External"/><Relationship Id="rId871" Type="http://schemas.openxmlformats.org/officeDocument/2006/relationships/hyperlink" Target="mailto:Skbar.Alx@tatar.ru" TargetMode="External"/><Relationship Id="rId969" Type="http://schemas.openxmlformats.org/officeDocument/2006/relationships/hyperlink" Target="mailto:Matakckajasch@yandex.ru" TargetMode="External"/><Relationship Id="rId1599" Type="http://schemas.openxmlformats.org/officeDocument/2006/relationships/hyperlink" Target="mailto:school_saush@mail.ru" TargetMode="External"/><Relationship Id="rId317" Type="http://schemas.openxmlformats.org/officeDocument/2006/relationships/hyperlink" Target="https://edu.tatar.ru/baltasi/s-salaus/sch" TargetMode="External"/><Relationship Id="rId524" Type="http://schemas.openxmlformats.org/officeDocument/2006/relationships/hyperlink" Target="mailto:tat.kandyz84@mail.ru" TargetMode="External"/><Relationship Id="rId731" Type="http://schemas.openxmlformats.org/officeDocument/2006/relationships/hyperlink" Target="https://edu.tatar.ru/saby/shemordan/lic" TargetMode="External"/><Relationship Id="rId1154" Type="http://schemas.openxmlformats.org/officeDocument/2006/relationships/hyperlink" Target="https://edu.tatar.ru/chistopol/gym3" TargetMode="External"/><Relationship Id="rId1361" Type="http://schemas.openxmlformats.org/officeDocument/2006/relationships/hyperlink" Target="mailto:mpg180@mail.ru" TargetMode="External"/><Relationship Id="rId1459" Type="http://schemas.openxmlformats.org/officeDocument/2006/relationships/hyperlink" Target="mailto:sch156@mail.ru" TargetMode="External"/><Relationship Id="rId98" Type="http://schemas.openxmlformats.org/officeDocument/2006/relationships/hyperlink" Target="https://edu.tatar.ru/nsheshma/shahmajkino/sch" TargetMode="External"/><Relationship Id="rId829" Type="http://schemas.openxmlformats.org/officeDocument/2006/relationships/hyperlink" Target="mailto:Ivashkino@mail.ru" TargetMode="External"/><Relationship Id="rId1014" Type="http://schemas.openxmlformats.org/officeDocument/2006/relationships/hyperlink" Target="https://edu.tatar.ru/moskow/gym94.htm" TargetMode="External"/><Relationship Id="rId1221" Type="http://schemas.openxmlformats.org/officeDocument/2006/relationships/hyperlink" Target="https://edu.tatar.ru/nsheshma/akbure/sch" TargetMode="External"/><Relationship Id="rId1666" Type="http://schemas.openxmlformats.org/officeDocument/2006/relationships/hyperlink" Target="https://edu.tatar.ru/bauly/p-tumbarla/sch" TargetMode="External"/><Relationship Id="rId1319" Type="http://schemas.openxmlformats.org/officeDocument/2006/relationships/hyperlink" Target="mailto:s150.kzn@tatar.ru" TargetMode="External"/><Relationship Id="rId1526" Type="http://schemas.openxmlformats.org/officeDocument/2006/relationships/hyperlink" Target="mailto:S65.kzn@tatar.ru" TargetMode="External"/><Relationship Id="rId1733" Type="http://schemas.openxmlformats.org/officeDocument/2006/relationships/hyperlink" Target="mailto:almetcs@mail.ru" TargetMode="External"/><Relationship Id="rId25" Type="http://schemas.openxmlformats.org/officeDocument/2006/relationships/hyperlink" Target="https://edu.tatar.ru/nurlat/sch4" TargetMode="External"/><Relationship Id="rId174" Type="http://schemas.openxmlformats.org/officeDocument/2006/relationships/hyperlink" Target="https://edu.tatar.ru/tulachi/b-mesha/sch" TargetMode="External"/><Relationship Id="rId381" Type="http://schemas.openxmlformats.org/officeDocument/2006/relationships/hyperlink" Target="mailto:ilnet.men@tatar.ru" TargetMode="External"/><Relationship Id="rId241" Type="http://schemas.openxmlformats.org/officeDocument/2006/relationships/hyperlink" Target="https://edu.tatar.ru/nkamsk/gym32" TargetMode="External"/><Relationship Id="rId479" Type="http://schemas.openxmlformats.org/officeDocument/2006/relationships/hyperlink" Target="https://edu.tatar.ru/cheremshan/st-ilmovo/sch" TargetMode="External"/><Relationship Id="rId686" Type="http://schemas.openxmlformats.org/officeDocument/2006/relationships/hyperlink" Target="https://edu.tatar.ru/aviastroit/page2188.htm" TargetMode="External"/><Relationship Id="rId893" Type="http://schemas.openxmlformats.org/officeDocument/2006/relationships/hyperlink" Target="https://edu.tatar.ru/almet/sch7" TargetMode="External"/><Relationship Id="rId339" Type="http://schemas.openxmlformats.org/officeDocument/2006/relationships/hyperlink" Target="mailto:sch681@mail.ru" TargetMode="External"/><Relationship Id="rId546" Type="http://schemas.openxmlformats.org/officeDocument/2006/relationships/hyperlink" Target="mailto:gimnaz2n-kamsk@mail.ru" TargetMode="External"/><Relationship Id="rId753" Type="http://schemas.openxmlformats.org/officeDocument/2006/relationships/hyperlink" Target="mailto:Snov.Tul@tatar.ru" TargetMode="External"/><Relationship Id="rId1176" Type="http://schemas.openxmlformats.org/officeDocument/2006/relationships/hyperlink" Target="https://edu.tatar.ru/nsav/page2318.htm" TargetMode="External"/><Relationship Id="rId1383" Type="http://schemas.openxmlformats.org/officeDocument/2006/relationships/hyperlink" Target="mailto:rami8@yandex.ru" TargetMode="External"/><Relationship Id="rId101" Type="http://schemas.openxmlformats.org/officeDocument/2006/relationships/hyperlink" Target="mailto:sch9322007@yandex.ru" TargetMode="External"/><Relationship Id="rId406" Type="http://schemas.openxmlformats.org/officeDocument/2006/relationships/hyperlink" Target="https://edu.tatar.ru/baltasi/kugunur/sch" TargetMode="External"/><Relationship Id="rId960" Type="http://schemas.openxmlformats.org/officeDocument/2006/relationships/hyperlink" Target="https://edu.tatar.ru/nkamsk/sch28" TargetMode="External"/><Relationship Id="rId1036" Type="http://schemas.openxmlformats.org/officeDocument/2006/relationships/hyperlink" Target="https://edu.tatar.ru/mendeleevsk/mendelsch1" TargetMode="External"/><Relationship Id="rId1243" Type="http://schemas.openxmlformats.org/officeDocument/2006/relationships/hyperlink" Target="mailto:sloboda-arh@yandex.ru" TargetMode="External"/><Relationship Id="rId1590" Type="http://schemas.openxmlformats.org/officeDocument/2006/relationships/hyperlink" Target="https://edu.tatar.ru/sarmanovo/s-menzelyabash/sch" TargetMode="External"/><Relationship Id="rId1688" Type="http://schemas.openxmlformats.org/officeDocument/2006/relationships/hyperlink" Target="mailto:bolartash@yandex.ru" TargetMode="External"/><Relationship Id="rId613" Type="http://schemas.openxmlformats.org/officeDocument/2006/relationships/hyperlink" Target="https://edu.tatar.ru/agryz/agryz_gym1" TargetMode="External"/><Relationship Id="rId820" Type="http://schemas.openxmlformats.org/officeDocument/2006/relationships/hyperlink" Target="https://edu.tatar.ru/baltasi/s-kushket/sch" TargetMode="External"/><Relationship Id="rId918" Type="http://schemas.openxmlformats.org/officeDocument/2006/relationships/hyperlink" Target="https://edu.tatar.ru/aviastroit/lic_145" TargetMode="External"/><Relationship Id="rId1450" Type="http://schemas.openxmlformats.org/officeDocument/2006/relationships/hyperlink" Target="mailto:sch144kzn@mail.ru" TargetMode="External"/><Relationship Id="rId1548" Type="http://schemas.openxmlformats.org/officeDocument/2006/relationships/hyperlink" Target="mailto:g2.kzn@tatar.ru" TargetMode="External"/><Relationship Id="rId1755" Type="http://schemas.openxmlformats.org/officeDocument/2006/relationships/hyperlink" Target="https://edu.tatar.ru/v_uslon/sch" TargetMode="External"/><Relationship Id="rId1103" Type="http://schemas.openxmlformats.org/officeDocument/2006/relationships/hyperlink" Target="mailto:s136.kzn@tatar.ru" TargetMode="External"/><Relationship Id="rId1310" Type="http://schemas.openxmlformats.org/officeDocument/2006/relationships/hyperlink" Target="https://edu.tatar.ru/n_chelny/gym2" TargetMode="External"/><Relationship Id="rId1408" Type="http://schemas.openxmlformats.org/officeDocument/2006/relationships/hyperlink" Target="mailto:s55.kzn@tatar.ru" TargetMode="External"/><Relationship Id="rId47" Type="http://schemas.openxmlformats.org/officeDocument/2006/relationships/hyperlink" Target="mailto:sch727@rambler.ru" TargetMode="External"/><Relationship Id="rId1615" Type="http://schemas.openxmlformats.org/officeDocument/2006/relationships/hyperlink" Target="mailto:Shkola-21.Alm@tatar.ru" TargetMode="External"/><Relationship Id="rId196" Type="http://schemas.openxmlformats.org/officeDocument/2006/relationships/hyperlink" Target="https://edu.tatar.ru/n_chelny/sch44" TargetMode="External"/><Relationship Id="rId263" Type="http://schemas.openxmlformats.org/officeDocument/2006/relationships/hyperlink" Target="https://edu.tatar.ru/cheremshan/sch2" TargetMode="External"/><Relationship Id="rId470" Type="http://schemas.openxmlformats.org/officeDocument/2006/relationships/hyperlink" Target="mailto:ziarov@mail.ru.ru" TargetMode="External"/><Relationship Id="rId123" Type="http://schemas.openxmlformats.org/officeDocument/2006/relationships/hyperlink" Target="https://edu.tatar.ru/bugulma/https:/edu.tatar.ru/bugulma/sch3/sch3/podaxa" TargetMode="External"/><Relationship Id="rId330" Type="http://schemas.openxmlformats.org/officeDocument/2006/relationships/hyperlink" Target="https://edu.tatar.ru/alkeevo/n-salmany/sch" TargetMode="External"/><Relationship Id="rId568" Type="http://schemas.openxmlformats.org/officeDocument/2006/relationships/hyperlink" Target="https://edu.tatar.ru/apastovo/s-yumraly/sch" TargetMode="External"/><Relationship Id="rId775" Type="http://schemas.openxmlformats.org/officeDocument/2006/relationships/hyperlink" Target="mailto:S7.Azn@tatar.ru" TargetMode="External"/><Relationship Id="rId982" Type="http://schemas.openxmlformats.org/officeDocument/2006/relationships/hyperlink" Target="mailto:L.Kaleykino.Alm@tatar.ru" TargetMode="External"/><Relationship Id="rId1198" Type="http://schemas.openxmlformats.org/officeDocument/2006/relationships/hyperlink" Target="https://edu.tatar.ru/elabuga/lekarevo/sch" TargetMode="External"/><Relationship Id="rId428" Type="http://schemas.openxmlformats.org/officeDocument/2006/relationships/hyperlink" Target="https://edu.tatar.ru/bauly/alexandrovka/sch" TargetMode="External"/><Relationship Id="rId635" Type="http://schemas.openxmlformats.org/officeDocument/2006/relationships/hyperlink" Target="https://edu.tatar.ru/baltasi/burbash/sch" TargetMode="External"/><Relationship Id="rId842" Type="http://schemas.openxmlformats.org/officeDocument/2006/relationships/hyperlink" Target="mailto:sch7_chelny@mail.ru" TargetMode="External"/><Relationship Id="rId1058" Type="http://schemas.openxmlformats.org/officeDocument/2006/relationships/hyperlink" Target="https://edu.tatar.ru/sovetcki/page2423.htm" TargetMode="External"/><Relationship Id="rId1265" Type="http://schemas.openxmlformats.org/officeDocument/2006/relationships/hyperlink" Target="mailto:sch1497@rambler.ru" TargetMode="External"/><Relationship Id="rId1472" Type="http://schemas.openxmlformats.org/officeDocument/2006/relationships/hyperlink" Target="mailto:gim52Kazan@mail.ru" TargetMode="External"/><Relationship Id="rId702" Type="http://schemas.openxmlformats.org/officeDocument/2006/relationships/hyperlink" Target="mailto:Sch125016@mail.ru" TargetMode="External"/><Relationship Id="rId1125" Type="http://schemas.openxmlformats.org/officeDocument/2006/relationships/hyperlink" Target="mailto:badanova-oksana@yandex.ru" TargetMode="External"/><Relationship Id="rId1332" Type="http://schemas.openxmlformats.org/officeDocument/2006/relationships/hyperlink" Target="mailto:Sistr.Tuk@tatar.ru" TargetMode="External"/><Relationship Id="rId69" Type="http://schemas.openxmlformats.org/officeDocument/2006/relationships/hyperlink" Target="https://edu.tatar.ru/elabuga/gym1" TargetMode="External"/><Relationship Id="rId1637" Type="http://schemas.openxmlformats.org/officeDocument/2006/relationships/hyperlink" Target="https://edu.tatar.ru/almet/sch15" TargetMode="External"/><Relationship Id="rId1704" Type="http://schemas.openxmlformats.org/officeDocument/2006/relationships/hyperlink" Target="mailto:litsey13@mail.ru" TargetMode="External"/><Relationship Id="rId285" Type="http://schemas.openxmlformats.org/officeDocument/2006/relationships/hyperlink" Target="https://edu.tatar.ru/laishevo/narmonka/sch" TargetMode="External"/><Relationship Id="rId492" Type="http://schemas.openxmlformats.org/officeDocument/2006/relationships/hyperlink" Target="https://edu.tatar.ru/almet/st-minnibayevo/sch" TargetMode="External"/><Relationship Id="rId797" Type="http://schemas.openxmlformats.org/officeDocument/2006/relationships/hyperlink" Target="mailto:bua_liceum@mail.ru" TargetMode="External"/><Relationship Id="rId145" Type="http://schemas.openxmlformats.org/officeDocument/2006/relationships/hyperlink" Target="https://edu.tatar.ru/chistopol/nizh-kondrata/sch" TargetMode="External"/><Relationship Id="rId352" Type="http://schemas.openxmlformats.org/officeDocument/2006/relationships/hyperlink" Target="https://edu.tatar.ru/kukmor/janyl/sch" TargetMode="External"/><Relationship Id="rId1287" Type="http://schemas.openxmlformats.org/officeDocument/2006/relationships/hyperlink" Target="mailto:Smam.Nur@tatar.ru" TargetMode="External"/><Relationship Id="rId212" Type="http://schemas.openxmlformats.org/officeDocument/2006/relationships/hyperlink" Target="https://edu.tatar.ru/priv/page2366.htm" TargetMode="External"/><Relationship Id="rId657" Type="http://schemas.openxmlformats.org/officeDocument/2006/relationships/hyperlink" Target="https://edu.tatar.ru/v_gora/shapshi/sch" TargetMode="External"/><Relationship Id="rId864" Type="http://schemas.openxmlformats.org/officeDocument/2006/relationships/hyperlink" Target="mailto:sch1724@mail.ru" TargetMode="External"/><Relationship Id="rId1494" Type="http://schemas.openxmlformats.org/officeDocument/2006/relationships/hyperlink" Target="mailto:sch9392015@mail.ru" TargetMode="External"/><Relationship Id="rId517" Type="http://schemas.openxmlformats.org/officeDocument/2006/relationships/hyperlink" Target="mailto:nurkeevo@mail.ru" TargetMode="External"/><Relationship Id="rId724" Type="http://schemas.openxmlformats.org/officeDocument/2006/relationships/hyperlink" Target="mailto:mishansaba@mail.ru" TargetMode="External"/><Relationship Id="rId931" Type="http://schemas.openxmlformats.org/officeDocument/2006/relationships/hyperlink" Target="https://edu.tatar.ru/buinsk/n-tinchali/sch" TargetMode="External"/><Relationship Id="rId1147" Type="http://schemas.openxmlformats.org/officeDocument/2006/relationships/hyperlink" Target="https://edu.tatar.ru/chistopol/sch1" TargetMode="External"/><Relationship Id="rId1354" Type="http://schemas.openxmlformats.org/officeDocument/2006/relationships/hyperlink" Target="mailto:afanaschool@mail.ru" TargetMode="External"/><Relationship Id="rId1561" Type="http://schemas.openxmlformats.org/officeDocument/2006/relationships/hyperlink" Target="mailto:schboratinskiy@yandex.ru" TargetMode="External"/><Relationship Id="rId60" Type="http://schemas.openxmlformats.org/officeDocument/2006/relationships/hyperlink" Target="https://edu.tatar.ru/kaybitcy/ulyankovo/sch/page324734.htm" TargetMode="External"/><Relationship Id="rId1007" Type="http://schemas.openxmlformats.org/officeDocument/2006/relationships/hyperlink" Target="https://edu.tatar.ru/kirov/page2258.htm" TargetMode="External"/><Relationship Id="rId1214" Type="http://schemas.openxmlformats.org/officeDocument/2006/relationships/hyperlink" Target="mailto:novgim@yandex.ru" TargetMode="External"/><Relationship Id="rId1421" Type="http://schemas.openxmlformats.org/officeDocument/2006/relationships/hyperlink" Target="mailto:G17.kzn@tatar.ru" TargetMode="External"/><Relationship Id="rId1659" Type="http://schemas.openxmlformats.org/officeDocument/2006/relationships/hyperlink" Target="https://edu.tatar.ru/apastovo/s-baltayevo/sch" TargetMode="External"/><Relationship Id="rId1519" Type="http://schemas.openxmlformats.org/officeDocument/2006/relationships/hyperlink" Target="mailto:gim77_chelny@mail.ru" TargetMode="External"/><Relationship Id="rId1726" Type="http://schemas.openxmlformats.org/officeDocument/2006/relationships/hyperlink" Target="mailto:kssh2005@yandex.ru" TargetMode="External"/><Relationship Id="rId18" Type="http://schemas.openxmlformats.org/officeDocument/2006/relationships/hyperlink" Target="https://edu.tatar.ru/nurlat/yakushkino/sch" TargetMode="External"/><Relationship Id="rId167" Type="http://schemas.openxmlformats.org/officeDocument/2006/relationships/hyperlink" Target="https://edu.tatar.ru/n_chelny/sch15" TargetMode="External"/><Relationship Id="rId374" Type="http://schemas.openxmlformats.org/officeDocument/2006/relationships/hyperlink" Target="https://edu.tatar.ru/cheremshan/berket-klyuch/sch" TargetMode="External"/><Relationship Id="rId581" Type="http://schemas.openxmlformats.org/officeDocument/2006/relationships/hyperlink" Target="mailto:s81.kzn@tatar.ru" TargetMode="External"/><Relationship Id="rId234" Type="http://schemas.openxmlformats.org/officeDocument/2006/relationships/hyperlink" Target="mailto:Dombersut@mail.ru" TargetMode="External"/><Relationship Id="rId679" Type="http://schemas.openxmlformats.org/officeDocument/2006/relationships/hyperlink" Target="https://edu.tatar.ru/bugulma/sch_5" TargetMode="External"/><Relationship Id="rId886" Type="http://schemas.openxmlformats.org/officeDocument/2006/relationships/hyperlink" Target="mailto:Ssg.men@tatar.ru" TargetMode="External"/><Relationship Id="rId2" Type="http://schemas.openxmlformats.org/officeDocument/2006/relationships/hyperlink" Target="https://edu.tatar.ru/nurlat/chulpanovo" TargetMode="External"/><Relationship Id="rId441" Type="http://schemas.openxmlformats.org/officeDocument/2006/relationships/hyperlink" Target="https://edu.tatar.ru/sovetcki/org6855" TargetMode="External"/><Relationship Id="rId539" Type="http://schemas.openxmlformats.org/officeDocument/2006/relationships/hyperlink" Target="mailto:sch1459@mail.ru" TargetMode="External"/><Relationship Id="rId746" Type="http://schemas.openxmlformats.org/officeDocument/2006/relationships/hyperlink" Target="https://edu.tatar.ru/n_chelny/sch49" TargetMode="External"/><Relationship Id="rId1071" Type="http://schemas.openxmlformats.org/officeDocument/2006/relationships/hyperlink" Target="https://edu.tatar.ru/sovetcki/sch15" TargetMode="External"/><Relationship Id="rId1169" Type="http://schemas.openxmlformats.org/officeDocument/2006/relationships/hyperlink" Target="mailto:G14.kzn@tatar.ru" TargetMode="External"/><Relationship Id="rId1376" Type="http://schemas.openxmlformats.org/officeDocument/2006/relationships/hyperlink" Target="mailto:sch39_nabchelny@mail.ru" TargetMode="External"/><Relationship Id="rId1583" Type="http://schemas.openxmlformats.org/officeDocument/2006/relationships/hyperlink" Target="https://edu.tatar.ru/kukmor/yadyger/sch" TargetMode="External"/><Relationship Id="rId301" Type="http://schemas.openxmlformats.org/officeDocument/2006/relationships/hyperlink" Target="https://edu.tatar.ru/tukaj/biyurgan/sch" TargetMode="External"/><Relationship Id="rId953" Type="http://schemas.openxmlformats.org/officeDocument/2006/relationships/hyperlink" Target="https://edu.tatar.ru/sovetcki/school140" TargetMode="External"/><Relationship Id="rId1029" Type="http://schemas.openxmlformats.org/officeDocument/2006/relationships/hyperlink" Target="https://edu.tatar.ru/sovetcki/page3678563.htm" TargetMode="External"/><Relationship Id="rId1236" Type="http://schemas.openxmlformats.org/officeDocument/2006/relationships/hyperlink" Target="mailto:G2.Elb@tatar.ru" TargetMode="External"/><Relationship Id="rId82" Type="http://schemas.openxmlformats.org/officeDocument/2006/relationships/hyperlink" Target="https://edu.tatar.ru/n_chelny/sch31" TargetMode="External"/><Relationship Id="rId606" Type="http://schemas.openxmlformats.org/officeDocument/2006/relationships/hyperlink" Target="https://edu.tatar.ru/sarmanovo/dusyumovo/sch" TargetMode="External"/><Relationship Id="rId813" Type="http://schemas.openxmlformats.org/officeDocument/2006/relationships/hyperlink" Target="mailto:salauslyceum@yandex.ru" TargetMode="External"/><Relationship Id="rId1443" Type="http://schemas.openxmlformats.org/officeDocument/2006/relationships/hyperlink" Target="mailto:nmp_zmuk@bk.ru" TargetMode="External"/><Relationship Id="rId1650" Type="http://schemas.openxmlformats.org/officeDocument/2006/relationships/hyperlink" Target="mailto:Skm.Nc@tatar.ru" TargetMode="External"/><Relationship Id="rId1748" Type="http://schemas.openxmlformats.org/officeDocument/2006/relationships/hyperlink" Target="https://edu.tatar.ru/cheremshan/st-kadeevo/sch" TargetMode="External"/><Relationship Id="rId1303" Type="http://schemas.openxmlformats.org/officeDocument/2006/relationships/hyperlink" Target="https://edu.tatar.ru/n_chelny/progym64" TargetMode="External"/><Relationship Id="rId1510" Type="http://schemas.openxmlformats.org/officeDocument/2006/relationships/hyperlink" Target="mailto:Skatmim.mam@tatar.ru" TargetMode="External"/><Relationship Id="rId1608" Type="http://schemas.openxmlformats.org/officeDocument/2006/relationships/hyperlink" Target="https://edu.tatar.ru/aksubaevo/s-uzeevo/sch" TargetMode="External"/><Relationship Id="rId189" Type="http://schemas.openxmlformats.org/officeDocument/2006/relationships/hyperlink" Target="https://edu.tatar.ru/almet/sch12" TargetMode="External"/><Relationship Id="rId396" Type="http://schemas.openxmlformats.org/officeDocument/2006/relationships/hyperlink" Target="mailto:shapshi@mail.ru" TargetMode="External"/><Relationship Id="rId256" Type="http://schemas.openxmlformats.org/officeDocument/2006/relationships/hyperlink" Target="https://edu.tatar.ru/almet/novonikolsk/sch" TargetMode="External"/><Relationship Id="rId463" Type="http://schemas.openxmlformats.org/officeDocument/2006/relationships/hyperlink" Target="https://edu.tatar.ru/aksubaevo/krivoozerki/sch" TargetMode="External"/><Relationship Id="rId670" Type="http://schemas.openxmlformats.org/officeDocument/2006/relationships/hyperlink" Target="https://edu.tatar.ru/tetyushi/alaberdino/sch" TargetMode="External"/><Relationship Id="rId1093" Type="http://schemas.openxmlformats.org/officeDocument/2006/relationships/hyperlink" Target="mailto:sch228@list.ru" TargetMode="External"/><Relationship Id="rId116" Type="http://schemas.openxmlformats.org/officeDocument/2006/relationships/hyperlink" Target="https://edu.tatar.ru/buinsk/lic-int/sch" TargetMode="External"/><Relationship Id="rId323" Type="http://schemas.openxmlformats.org/officeDocument/2006/relationships/hyperlink" Target="https://edu.tatar.ru/chistopol/org6854" TargetMode="External"/><Relationship Id="rId530" Type="http://schemas.openxmlformats.org/officeDocument/2006/relationships/hyperlink" Target="https://edu.tatar.ru/nsav/org6966" TargetMode="External"/><Relationship Id="rId768" Type="http://schemas.openxmlformats.org/officeDocument/2006/relationships/hyperlink" Target="mailto:buinsk_school5@mail.ru" TargetMode="External"/><Relationship Id="rId975" Type="http://schemas.openxmlformats.org/officeDocument/2006/relationships/hyperlink" Target="https://edu.tatar.ru/nkamsk/kaenly/sch" TargetMode="External"/><Relationship Id="rId1160" Type="http://schemas.openxmlformats.org/officeDocument/2006/relationships/hyperlink" Target="https://edu.tatar.ru/aktanysh/t-suksy/sch" TargetMode="External"/><Relationship Id="rId1398" Type="http://schemas.openxmlformats.org/officeDocument/2006/relationships/hyperlink" Target="mailto:Zelenodolsk.15@tatar.ru" TargetMode="External"/><Relationship Id="rId628" Type="http://schemas.openxmlformats.org/officeDocument/2006/relationships/hyperlink" Target="https://edu.tatar.ru/arsk/page397.htm" TargetMode="External"/><Relationship Id="rId835" Type="http://schemas.openxmlformats.org/officeDocument/2006/relationships/hyperlink" Target="https://edu.tatar.ru/n_chelny/sch55" TargetMode="External"/><Relationship Id="rId1258" Type="http://schemas.openxmlformats.org/officeDocument/2006/relationships/hyperlink" Target="https://edu.tatar.ru/buinsk/gym" TargetMode="External"/><Relationship Id="rId1465" Type="http://schemas.openxmlformats.org/officeDocument/2006/relationships/hyperlink" Target="mailto:gimn10_avia@mail.ru" TargetMode="External"/><Relationship Id="rId1672" Type="http://schemas.openxmlformats.org/officeDocument/2006/relationships/hyperlink" Target="mailto:licey.garmoniya@tatar.ru" TargetMode="External"/><Relationship Id="rId1020" Type="http://schemas.openxmlformats.org/officeDocument/2006/relationships/hyperlink" Target="https://edu.tatar.ru/nsav/sch113" TargetMode="External"/><Relationship Id="rId1118" Type="http://schemas.openxmlformats.org/officeDocument/2006/relationships/hyperlink" Target="mailto:sh335@mail.ru" TargetMode="External"/><Relationship Id="rId1325" Type="http://schemas.openxmlformats.org/officeDocument/2006/relationships/hyperlink" Target="mailto:G94.kzn@tatar.ru" TargetMode="External"/><Relationship Id="rId1532" Type="http://schemas.openxmlformats.org/officeDocument/2006/relationships/hyperlink" Target="mailto:sch57_chelny@mail.ru" TargetMode="External"/><Relationship Id="rId902" Type="http://schemas.openxmlformats.org/officeDocument/2006/relationships/hyperlink" Target="https://edu.tatar.ru/kirov/page2259.htm" TargetMode="External"/><Relationship Id="rId31" Type="http://schemas.openxmlformats.org/officeDocument/2006/relationships/hyperlink" Target="https://edu.tatar.ru/n_chelny/sch21chelny" TargetMode="External"/><Relationship Id="rId180" Type="http://schemas.openxmlformats.org/officeDocument/2006/relationships/hyperlink" Target="https://edu.tatar.ru/tulachi/balandysh/sch_osn" TargetMode="External"/><Relationship Id="rId278" Type="http://schemas.openxmlformats.org/officeDocument/2006/relationships/hyperlink" Target="https://edu.tatar.ru/vahit/page2225.htm" TargetMode="External"/><Relationship Id="rId485" Type="http://schemas.openxmlformats.org/officeDocument/2006/relationships/hyperlink" Target="mailto:Shuban06@mail.ru" TargetMode="External"/><Relationship Id="rId692" Type="http://schemas.openxmlformats.org/officeDocument/2006/relationships/hyperlink" Target="mailto:Sds4.Alx@tatar.ru" TargetMode="External"/><Relationship Id="rId138" Type="http://schemas.openxmlformats.org/officeDocument/2006/relationships/hyperlink" Target="mailto:Dombersut@mail.ru" TargetMode="External"/><Relationship Id="rId345" Type="http://schemas.openxmlformats.org/officeDocument/2006/relationships/hyperlink" Target="mailto:40-saidak@mail.ru" TargetMode="External"/><Relationship Id="rId552" Type="http://schemas.openxmlformats.org/officeDocument/2006/relationships/hyperlink" Target="https://edu.tatar.ru/v_gora/page3218110.htm" TargetMode="External"/><Relationship Id="rId997" Type="http://schemas.openxmlformats.org/officeDocument/2006/relationships/hyperlink" Target="mailto:sch060@rambler.ru" TargetMode="External"/><Relationship Id="rId1182" Type="http://schemas.openxmlformats.org/officeDocument/2006/relationships/hyperlink" Target="https://edu.tatar.ru/nsav/licey177.htm" TargetMode="External"/><Relationship Id="rId205" Type="http://schemas.openxmlformats.org/officeDocument/2006/relationships/hyperlink" Target="https://edu.tatar.ru/vahit/eng18" TargetMode="External"/><Relationship Id="rId412" Type="http://schemas.openxmlformats.org/officeDocument/2006/relationships/hyperlink" Target="https://edu.tatar.ru/l-gorsk/sch13" TargetMode="External"/><Relationship Id="rId857" Type="http://schemas.openxmlformats.org/officeDocument/2006/relationships/hyperlink" Target="mailto:S1.Mam@tatar.ru" TargetMode="External"/><Relationship Id="rId1042" Type="http://schemas.openxmlformats.org/officeDocument/2006/relationships/hyperlink" Target="https://edu.tatar.ru/spassk/burakovo/sch" TargetMode="External"/><Relationship Id="rId1487" Type="http://schemas.openxmlformats.org/officeDocument/2006/relationships/hyperlink" Target="mailto:sch175kaz@mail.ru" TargetMode="External"/><Relationship Id="rId1694" Type="http://schemas.openxmlformats.org/officeDocument/2006/relationships/hyperlink" Target="mailto:rocksch@yandex.ru" TargetMode="External"/><Relationship Id="rId717" Type="http://schemas.openxmlformats.org/officeDocument/2006/relationships/hyperlink" Target="mailto:izmasaba@yandex.ru" TargetMode="External"/><Relationship Id="rId924" Type="http://schemas.openxmlformats.org/officeDocument/2006/relationships/hyperlink" Target="https://edu.tatar.ru/buinsk/kiyat/sch" TargetMode="External"/><Relationship Id="rId1347" Type="http://schemas.openxmlformats.org/officeDocument/2006/relationships/hyperlink" Target="mailto:sch174@mail.ru" TargetMode="External"/><Relationship Id="rId1554" Type="http://schemas.openxmlformats.org/officeDocument/2006/relationships/hyperlink" Target="https://edu.tatar.ru/priv/org6983" TargetMode="External"/><Relationship Id="rId1761" Type="http://schemas.openxmlformats.org/officeDocument/2006/relationships/hyperlink" Target="https://edu.tatar.ru/agryz/izh-bobya/sch" TargetMode="External"/><Relationship Id="rId53" Type="http://schemas.openxmlformats.org/officeDocument/2006/relationships/hyperlink" Target="https://edu.tatar.ru/kaybitcy/fedorovskoye/sch" TargetMode="External"/><Relationship Id="rId1207" Type="http://schemas.openxmlformats.org/officeDocument/2006/relationships/hyperlink" Target="mailto:school_37nk@mail.ru" TargetMode="External"/><Relationship Id="rId1414" Type="http://schemas.openxmlformats.org/officeDocument/2006/relationships/hyperlink" Target="mailto:S8.Bug@tatar.ru" TargetMode="External"/><Relationship Id="rId1621" Type="http://schemas.openxmlformats.org/officeDocument/2006/relationships/hyperlink" Target="mailto:sch1060@mail.ru" TargetMode="External"/><Relationship Id="rId1719" Type="http://schemas.openxmlformats.org/officeDocument/2006/relationships/hyperlink" Target="mailto:snijsunm.mam@edu.tatar.ru" TargetMode="External"/><Relationship Id="rId367" Type="http://schemas.openxmlformats.org/officeDocument/2006/relationships/hyperlink" Target="https://edu.tatar.ru/kukmor/sch2" TargetMode="External"/><Relationship Id="rId574" Type="http://schemas.openxmlformats.org/officeDocument/2006/relationships/hyperlink" Target="mailto:sch38kazan@mail.ru" TargetMode="External"/><Relationship Id="rId227" Type="http://schemas.openxmlformats.org/officeDocument/2006/relationships/hyperlink" Target="https://edu.tatar.ru/buinsk/sch1" TargetMode="External"/><Relationship Id="rId781" Type="http://schemas.openxmlformats.org/officeDocument/2006/relationships/hyperlink" Target="https://edu.tatar.ru/aznakaevo/azn_sch1" TargetMode="External"/><Relationship Id="rId879" Type="http://schemas.openxmlformats.org/officeDocument/2006/relationships/hyperlink" Target="mailto:skg.mam@edu.tatar.ru" TargetMode="External"/><Relationship Id="rId434" Type="http://schemas.openxmlformats.org/officeDocument/2006/relationships/hyperlink" Target="https://edu.tatar.ru/alekseevo/k-baran/sch" TargetMode="External"/><Relationship Id="rId641" Type="http://schemas.openxmlformats.org/officeDocument/2006/relationships/hyperlink" Target="https://edu.tatar.ru/aksubaevo/n-tatmaina/sch" TargetMode="External"/><Relationship Id="rId739" Type="http://schemas.openxmlformats.org/officeDocument/2006/relationships/hyperlink" Target="mailto:roo_mitiski@mail.ru" TargetMode="External"/><Relationship Id="rId1064" Type="http://schemas.openxmlformats.org/officeDocument/2006/relationships/hyperlink" Target="mailto:sch27_chelny@mail.ru" TargetMode="External"/><Relationship Id="rId1271" Type="http://schemas.openxmlformats.org/officeDocument/2006/relationships/hyperlink" Target="mailto:sch213@mail.ru" TargetMode="External"/><Relationship Id="rId1369" Type="http://schemas.openxmlformats.org/officeDocument/2006/relationships/hyperlink" Target="mailto:kazirova2014@yandex.ru" TargetMode="External"/><Relationship Id="rId1576" Type="http://schemas.openxmlformats.org/officeDocument/2006/relationships/hyperlink" Target="mailto:school1_nk@mail.ru" TargetMode="External"/><Relationship Id="rId501" Type="http://schemas.openxmlformats.org/officeDocument/2006/relationships/hyperlink" Target="mailto:arbor-school@yandex.ru" TargetMode="External"/><Relationship Id="rId946" Type="http://schemas.openxmlformats.org/officeDocument/2006/relationships/hyperlink" Target="https://edu.tatar.ru/vahit/page2221.htm" TargetMode="External"/><Relationship Id="rId1131" Type="http://schemas.openxmlformats.org/officeDocument/2006/relationships/hyperlink" Target="mailto:Skyar2011@yandex.ru" TargetMode="External"/><Relationship Id="rId1229" Type="http://schemas.openxmlformats.org/officeDocument/2006/relationships/hyperlink" Target="https://edu.tatar.ru/nsheshma/t-tau/sch" TargetMode="External"/><Relationship Id="rId75" Type="http://schemas.openxmlformats.org/officeDocument/2006/relationships/hyperlink" Target="https://edu.tatar.ru/elabuga/sch11" TargetMode="External"/><Relationship Id="rId806" Type="http://schemas.openxmlformats.org/officeDocument/2006/relationships/hyperlink" Target="mailto:g5.ars@mail.ru" TargetMode="External"/><Relationship Id="rId1436" Type="http://schemas.openxmlformats.org/officeDocument/2006/relationships/hyperlink" Target="mailto:Shkola-11.Alm@tatar.ru" TargetMode="External"/><Relationship Id="rId1643" Type="http://schemas.openxmlformats.org/officeDocument/2006/relationships/hyperlink" Target="mailto:Proflicey42@mail.ru" TargetMode="External"/><Relationship Id="rId1503" Type="http://schemas.openxmlformats.org/officeDocument/2006/relationships/hyperlink" Target="mailto:sch184@inbox.ru" TargetMode="External"/><Relationship Id="rId1710" Type="http://schemas.openxmlformats.org/officeDocument/2006/relationships/hyperlink" Target="https://edu.tatar.ru/atnya/kunger/sch" TargetMode="External"/><Relationship Id="rId291" Type="http://schemas.openxmlformats.org/officeDocument/2006/relationships/hyperlink" Target="https://edu.tatar.ru/agryz/agryz_sch2/page2921873.htm" TargetMode="External"/><Relationship Id="rId151" Type="http://schemas.openxmlformats.org/officeDocument/2006/relationships/hyperlink" Target="https://edu.tatar.ru/chistopol/yulduz/sch" TargetMode="External"/><Relationship Id="rId389" Type="http://schemas.openxmlformats.org/officeDocument/2006/relationships/hyperlink" Target="https://edu.tatar.ru/aznakaevo/urmanayevo/sch" TargetMode="External"/><Relationship Id="rId596" Type="http://schemas.openxmlformats.org/officeDocument/2006/relationships/hyperlink" Target="https://edu.tatar.ru/drozhanoye/gorodishe/sch" TargetMode="External"/><Relationship Id="rId249" Type="http://schemas.openxmlformats.org/officeDocument/2006/relationships/hyperlink" Target="https://edu.tatar.ru/drozhanoye/mataki/sch" TargetMode="External"/><Relationship Id="rId456" Type="http://schemas.openxmlformats.org/officeDocument/2006/relationships/hyperlink" Target="https://edu.tatar.ru/kukmor/n-rus/sch" TargetMode="External"/><Relationship Id="rId663" Type="http://schemas.openxmlformats.org/officeDocument/2006/relationships/hyperlink" Target="https://edu.tatar.ru/baltasi/tuntar/sch" TargetMode="External"/><Relationship Id="rId870" Type="http://schemas.openxmlformats.org/officeDocument/2006/relationships/hyperlink" Target="mailto:Sbtig.ALx@tatar.ru" TargetMode="External"/><Relationship Id="rId1086" Type="http://schemas.openxmlformats.org/officeDocument/2006/relationships/hyperlink" Target="https://edu.tatar.ru/laishevo/p-kovali/sch" TargetMode="External"/><Relationship Id="rId1293" Type="http://schemas.openxmlformats.org/officeDocument/2006/relationships/hyperlink" Target="mailto:schelanga@mail.ru" TargetMode="External"/><Relationship Id="rId109" Type="http://schemas.openxmlformats.org/officeDocument/2006/relationships/hyperlink" Target="https://edu.tatar.ru/elabuga/bechterevo/sch" TargetMode="External"/><Relationship Id="rId316" Type="http://schemas.openxmlformats.org/officeDocument/2006/relationships/hyperlink" Target="https://edu.tatar.ru/n_chelny/sch48" TargetMode="External"/><Relationship Id="rId523" Type="http://schemas.openxmlformats.org/officeDocument/2006/relationships/hyperlink" Target="mailto:kaleykino.Alm@tatar.ru" TargetMode="External"/><Relationship Id="rId968" Type="http://schemas.openxmlformats.org/officeDocument/2006/relationships/hyperlink" Target="mailto:skakerli@rambler.ru" TargetMode="External"/><Relationship Id="rId1153" Type="http://schemas.openxmlformats.org/officeDocument/2006/relationships/hyperlink" Target="mailto:G2.Ctp@tatar.ru" TargetMode="External"/><Relationship Id="rId1598" Type="http://schemas.openxmlformats.org/officeDocument/2006/relationships/hyperlink" Target="mailto:sch728@rambler.ru" TargetMode="External"/><Relationship Id="rId97" Type="http://schemas.openxmlformats.org/officeDocument/2006/relationships/hyperlink" Target="https://edu.tatar.ru/yutaza/karazirek/sch" TargetMode="External"/><Relationship Id="rId730" Type="http://schemas.openxmlformats.org/officeDocument/2006/relationships/hyperlink" Target="mailto:shemordan1@yandex.ru" TargetMode="External"/><Relationship Id="rId828" Type="http://schemas.openxmlformats.org/officeDocument/2006/relationships/hyperlink" Target="mailto:chatki@mail.ru" TargetMode="External"/><Relationship Id="rId1013" Type="http://schemas.openxmlformats.org/officeDocument/2006/relationships/hyperlink" Target="https://edu.tatar.ru/kirov/page2249.htm" TargetMode="External"/><Relationship Id="rId1360" Type="http://schemas.openxmlformats.org/officeDocument/2006/relationships/hyperlink" Target="mailto:azalak@yandex.ru" TargetMode="External"/><Relationship Id="rId1458" Type="http://schemas.openxmlformats.org/officeDocument/2006/relationships/hyperlink" Target="mailto:s32.kzn@tatar.ru" TargetMode="External"/><Relationship Id="rId1665" Type="http://schemas.openxmlformats.org/officeDocument/2006/relationships/hyperlink" Target="mailto:utasa@yandex.ru" TargetMode="External"/><Relationship Id="rId1220" Type="http://schemas.openxmlformats.org/officeDocument/2006/relationships/hyperlink" Target="mailto:shko007@yandex.ru" TargetMode="External"/><Relationship Id="rId1318" Type="http://schemas.openxmlformats.org/officeDocument/2006/relationships/hyperlink" Target="https://edu.tatar.ru/kirov/page2244.htm" TargetMode="External"/><Relationship Id="rId1525" Type="http://schemas.openxmlformats.org/officeDocument/2006/relationships/hyperlink" Target="mailto:balandesh@mail.ru" TargetMode="External"/><Relationship Id="rId1732" Type="http://schemas.openxmlformats.org/officeDocument/2006/relationships/hyperlink" Target="https://edu.tatar.ru/sarmanovo/almetsc/sch" TargetMode="External"/><Relationship Id="rId24" Type="http://schemas.openxmlformats.org/officeDocument/2006/relationships/hyperlink" Target="https://edu.tatar.ru/nurlat/sch8" TargetMode="External"/><Relationship Id="rId173" Type="http://schemas.openxmlformats.org/officeDocument/2006/relationships/hyperlink" Target="https://edu.tatar.ru/tulachi/b-meteski/sch" TargetMode="External"/><Relationship Id="rId380" Type="http://schemas.openxmlformats.org/officeDocument/2006/relationships/hyperlink" Target="https://edu.tatar.ru/mendeleevsk/mendelbrushlisch" TargetMode="External"/><Relationship Id="rId240" Type="http://schemas.openxmlformats.org/officeDocument/2006/relationships/hyperlink" Target="https://edu.tatar.ru/nkamsk/sch21" TargetMode="External"/><Relationship Id="rId478" Type="http://schemas.openxmlformats.org/officeDocument/2006/relationships/hyperlink" Target="mailto:st-ilmovo.school@tatar.ru.ru" TargetMode="External"/><Relationship Id="rId685" Type="http://schemas.openxmlformats.org/officeDocument/2006/relationships/hyperlink" Target="https://edu.tatar.ru/vahit/page2232.htm" TargetMode="External"/><Relationship Id="rId892" Type="http://schemas.openxmlformats.org/officeDocument/2006/relationships/hyperlink" Target="mailto:Shkola-7.Alm@tatar.ru" TargetMode="External"/><Relationship Id="rId100" Type="http://schemas.openxmlformats.org/officeDocument/2006/relationships/hyperlink" Target="https://edu.tatar.ru/nsheshma/ch-cheboksarka/sch" TargetMode="External"/><Relationship Id="rId338" Type="http://schemas.openxmlformats.org/officeDocument/2006/relationships/hyperlink" Target="https://edu.tatar.ru/alkeevo/kchuzangaevo/sch" TargetMode="External"/><Relationship Id="rId545" Type="http://schemas.openxmlformats.org/officeDocument/2006/relationships/hyperlink" Target="https://edu.tatar.ru/almet/org6937" TargetMode="External"/><Relationship Id="rId752" Type="http://schemas.openxmlformats.org/officeDocument/2006/relationships/hyperlink" Target="https://edu.tatar.ru/tukaj/knyazevo/sch" TargetMode="External"/><Relationship Id="rId1175" Type="http://schemas.openxmlformats.org/officeDocument/2006/relationships/hyperlink" Target="mailto:Sykv.Elb@tatar.ru" TargetMode="External"/><Relationship Id="rId1382" Type="http://schemas.openxmlformats.org/officeDocument/2006/relationships/hyperlink" Target="mailto:Smasl.Rs@tatar.ru" TargetMode="External"/><Relationship Id="rId405" Type="http://schemas.openxmlformats.org/officeDocument/2006/relationships/hyperlink" Target="https://edu.tatar.ru/laishevo/rozhdestveno/sch" TargetMode="External"/><Relationship Id="rId612" Type="http://schemas.openxmlformats.org/officeDocument/2006/relationships/hyperlink" Target="https://edu.tatar.ru/alekseevo/sch3" TargetMode="External"/><Relationship Id="rId1035" Type="http://schemas.openxmlformats.org/officeDocument/2006/relationships/hyperlink" Target="https://edu.tatar.ru/bugulma/sch11" TargetMode="External"/><Relationship Id="rId1242" Type="http://schemas.openxmlformats.org/officeDocument/2006/relationships/hyperlink" Target="https://edu.tatar.ru/nsheshma/arhangelskoje/sch" TargetMode="External"/><Relationship Id="rId1687" Type="http://schemas.openxmlformats.org/officeDocument/2006/relationships/hyperlink" Target="https://edu.tatar.ru/saby/b-artash/sch_osn" TargetMode="External"/><Relationship Id="rId917" Type="http://schemas.openxmlformats.org/officeDocument/2006/relationships/hyperlink" Target="https://edu.tatar.ru/kirov/licey182" TargetMode="External"/><Relationship Id="rId1102" Type="http://schemas.openxmlformats.org/officeDocument/2006/relationships/hyperlink" Target="mailto:s3.men@tatar.ru" TargetMode="External"/><Relationship Id="rId1547" Type="http://schemas.openxmlformats.org/officeDocument/2006/relationships/hyperlink" Target="mailto:sch096@yandex.ru" TargetMode="External"/><Relationship Id="rId1754" Type="http://schemas.openxmlformats.org/officeDocument/2006/relationships/hyperlink" Target="mailto:Smihm.mus@tatar.ru" TargetMode="External"/><Relationship Id="rId46" Type="http://schemas.openxmlformats.org/officeDocument/2006/relationships/hyperlink" Target="https://edu.tatar.ru/nurlat/s-kamyshla/sch" TargetMode="External"/><Relationship Id="rId1407" Type="http://schemas.openxmlformats.org/officeDocument/2006/relationships/hyperlink" Target="mailto:G122.kzn@tatar.ru" TargetMode="External"/><Relationship Id="rId1614" Type="http://schemas.openxmlformats.org/officeDocument/2006/relationships/hyperlink" Target="mailto:absalam68@mail.ru" TargetMode="External"/><Relationship Id="rId195" Type="http://schemas.openxmlformats.org/officeDocument/2006/relationships/hyperlink" Target="https://edu.tatar.ru/n_chelny/sch20" TargetMode="External"/><Relationship Id="rId262" Type="http://schemas.openxmlformats.org/officeDocument/2006/relationships/hyperlink" Target="https://edu.tatar.ru/cheremshan/ivashkino/sch" TargetMode="External"/><Relationship Id="rId567" Type="http://schemas.openxmlformats.org/officeDocument/2006/relationships/hyperlink" Target="mailto:jumralischool@mail.ru" TargetMode="External"/><Relationship Id="rId1197" Type="http://schemas.openxmlformats.org/officeDocument/2006/relationships/hyperlink" Target="mailto:Smort.Elb@tatar.ru" TargetMode="External"/><Relationship Id="rId122" Type="http://schemas.openxmlformats.org/officeDocument/2006/relationships/hyperlink" Target="https://edu.tatar.ru/priv/gym_19" TargetMode="External"/><Relationship Id="rId774" Type="http://schemas.openxmlformats.org/officeDocument/2006/relationships/hyperlink" Target="mailto:S6.Azn@tatar.ru" TargetMode="External"/><Relationship Id="rId981" Type="http://schemas.openxmlformats.org/officeDocument/2006/relationships/hyperlink" Target="https://edu.tatar.ru/almet/l-kaleykino/sch" TargetMode="External"/><Relationship Id="rId1057" Type="http://schemas.openxmlformats.org/officeDocument/2006/relationships/hyperlink" Target="https://edu.tatar.ru/nkamsk/k-pol/sch1" TargetMode="External"/><Relationship Id="rId427" Type="http://schemas.openxmlformats.org/officeDocument/2006/relationships/hyperlink" Target="https://edu.tatar.ru/bauly/novozarechensk/sch" TargetMode="External"/><Relationship Id="rId634" Type="http://schemas.openxmlformats.org/officeDocument/2006/relationships/hyperlink" Target="https://edu.tatar.ru/baltasi/jangulovo" TargetMode="External"/><Relationship Id="rId841" Type="http://schemas.openxmlformats.org/officeDocument/2006/relationships/hyperlink" Target="https://edu.tatar.ru/n_chelny/sch60" TargetMode="External"/><Relationship Id="rId1264" Type="http://schemas.openxmlformats.org/officeDocument/2006/relationships/hyperlink" Target="mailto:zelschool3@mail.ru" TargetMode="External"/><Relationship Id="rId1471" Type="http://schemas.openxmlformats.org/officeDocument/2006/relationships/hyperlink" Target="mailto:kzn125@yandex.ru" TargetMode="External"/><Relationship Id="rId1569" Type="http://schemas.openxmlformats.org/officeDocument/2006/relationships/hyperlink" Target="mailto:nkshi@rambler.ru" TargetMode="External"/><Relationship Id="rId701" Type="http://schemas.openxmlformats.org/officeDocument/2006/relationships/hyperlink" Target="mailto:safin.ramil68@mail.ru" TargetMode="External"/><Relationship Id="rId939" Type="http://schemas.openxmlformats.org/officeDocument/2006/relationships/hyperlink" Target="mailto:S70.kzn@tatar.ru" TargetMode="External"/><Relationship Id="rId1124" Type="http://schemas.openxmlformats.org/officeDocument/2006/relationships/hyperlink" Target="mailto:S1.kzn@tatar.ru" TargetMode="External"/><Relationship Id="rId1331" Type="http://schemas.openxmlformats.org/officeDocument/2006/relationships/hyperlink" Target="mailto:s137.kzn@yandex.ru" TargetMode="External"/><Relationship Id="rId68" Type="http://schemas.openxmlformats.org/officeDocument/2006/relationships/hyperlink" Target="mailto:G1.Elb@tatar.ru" TargetMode="External"/><Relationship Id="rId1429" Type="http://schemas.openxmlformats.org/officeDocument/2006/relationships/hyperlink" Target="mailto:Snu.Tul@tatar.ru" TargetMode="External"/><Relationship Id="rId1636" Type="http://schemas.openxmlformats.org/officeDocument/2006/relationships/hyperlink" Target="https://edu.tatar.ru/zainsk/sch7" TargetMode="External"/><Relationship Id="rId1703" Type="http://schemas.openxmlformats.org/officeDocument/2006/relationships/hyperlink" Target="https://edu.tatar.ru/nkamsk/lic-int13" TargetMode="External"/><Relationship Id="rId284" Type="http://schemas.openxmlformats.org/officeDocument/2006/relationships/hyperlink" Target="https://edu.tatar.ru/spassk/bolgar/bsh1/sch1" TargetMode="External"/><Relationship Id="rId491" Type="http://schemas.openxmlformats.org/officeDocument/2006/relationships/hyperlink" Target="https://edu.tatar.ru/alekseevo/levashovo/sch" TargetMode="External"/><Relationship Id="rId144" Type="http://schemas.openxmlformats.org/officeDocument/2006/relationships/hyperlink" Target="https://edu.tatar.ru/chistopol/kutlushkino/sch" TargetMode="External"/><Relationship Id="rId589" Type="http://schemas.openxmlformats.org/officeDocument/2006/relationships/hyperlink" Target="https://edu.tatar.ru/saby/org6943" TargetMode="External"/><Relationship Id="rId796" Type="http://schemas.openxmlformats.org/officeDocument/2006/relationships/hyperlink" Target="mailto:2-saba@mail.ru" TargetMode="External"/><Relationship Id="rId351" Type="http://schemas.openxmlformats.org/officeDocument/2006/relationships/hyperlink" Target="mailto:Ssk.Kuk@tatar.ru" TargetMode="External"/><Relationship Id="rId449" Type="http://schemas.openxmlformats.org/officeDocument/2006/relationships/hyperlink" Target="https://edu.tatar.ru/alekseevo/rechnoye/sch" TargetMode="External"/><Relationship Id="rId656" Type="http://schemas.openxmlformats.org/officeDocument/2006/relationships/hyperlink" Target="https://edu.tatar.ru/mendeleevsk/mendelbizyakisch" TargetMode="External"/><Relationship Id="rId863" Type="http://schemas.openxmlformats.org/officeDocument/2006/relationships/hyperlink" Target="mailto:sch1271@yandex.ru" TargetMode="External"/><Relationship Id="rId1079" Type="http://schemas.openxmlformats.org/officeDocument/2006/relationships/hyperlink" Target="https://edu.tatar.ru/almet/aboutschool" TargetMode="External"/><Relationship Id="rId1286" Type="http://schemas.openxmlformats.org/officeDocument/2006/relationships/hyperlink" Target="mailto:Sfom.Nur@tatar.ru" TargetMode="External"/><Relationship Id="rId1493" Type="http://schemas.openxmlformats.org/officeDocument/2006/relationships/hyperlink" Target="mailto:sch5_chelny@mail.ru" TargetMode="External"/><Relationship Id="rId211" Type="http://schemas.openxmlformats.org/officeDocument/2006/relationships/hyperlink" Target="https://edu.tatar.ru/nkamsk/sch9" TargetMode="External"/><Relationship Id="rId309" Type="http://schemas.openxmlformats.org/officeDocument/2006/relationships/hyperlink" Target="https://edu.tatar.ru/nsav/page2299.htm" TargetMode="External"/><Relationship Id="rId516" Type="http://schemas.openxmlformats.org/officeDocument/2006/relationships/hyperlink" Target="https://edu.tatar.ru/nurlat/n-almetjevo" TargetMode="External"/><Relationship Id="rId1146" Type="http://schemas.openxmlformats.org/officeDocument/2006/relationships/hyperlink" Target="mailto:sch1155@mail.ru" TargetMode="External"/><Relationship Id="rId723" Type="http://schemas.openxmlformats.org/officeDocument/2006/relationships/hyperlink" Target="https://edu.tatar.ru/saby/n-shittcy/sch" TargetMode="External"/><Relationship Id="rId930" Type="http://schemas.openxmlformats.org/officeDocument/2006/relationships/hyperlink" Target="mailto:kazimir100@mail.ru" TargetMode="External"/><Relationship Id="rId1006" Type="http://schemas.openxmlformats.org/officeDocument/2006/relationships/hyperlink" Target="https://edu.tatar.ru/moskow/page2218.htm" TargetMode="External"/><Relationship Id="rId1353" Type="http://schemas.openxmlformats.org/officeDocument/2006/relationships/hyperlink" Target="mailto:Skost.Elb@tatar.ru" TargetMode="External"/><Relationship Id="rId1560" Type="http://schemas.openxmlformats.org/officeDocument/2006/relationships/hyperlink" Target="https://edu.tatar.ru/v_gora/org6974" TargetMode="External"/><Relationship Id="rId1658" Type="http://schemas.openxmlformats.org/officeDocument/2006/relationships/hyperlink" Target="mailto:Dombersut@mail.ru" TargetMode="External"/><Relationship Id="rId1213" Type="http://schemas.openxmlformats.org/officeDocument/2006/relationships/hyperlink" Target="https://edu.tatar.ru/nsheshma/gymnaziya" TargetMode="External"/><Relationship Id="rId1420" Type="http://schemas.openxmlformats.org/officeDocument/2006/relationships/hyperlink" Target="mailto:s87.kzn@tatar.ru" TargetMode="External"/><Relationship Id="rId1518" Type="http://schemas.openxmlformats.org/officeDocument/2006/relationships/hyperlink" Target="mailto:sch21_chelny@mail.ru" TargetMode="External"/><Relationship Id="rId1725" Type="http://schemas.openxmlformats.org/officeDocument/2006/relationships/hyperlink" Target="https://edu.tatar.ru/pestretcy/kulaevo/sch" TargetMode="External"/><Relationship Id="rId17" Type="http://schemas.openxmlformats.org/officeDocument/2006/relationships/hyperlink" Target="https://edu.tatar.ru/n_chelny/gym26" TargetMode="External"/><Relationship Id="rId166" Type="http://schemas.openxmlformats.org/officeDocument/2006/relationships/hyperlink" Target="https://edu.tatar.ru/almet/Alm/sch21" TargetMode="External"/><Relationship Id="rId373" Type="http://schemas.openxmlformats.org/officeDocument/2006/relationships/hyperlink" Target="https://edu.tatar.ru/pestretcy/org6856" TargetMode="External"/><Relationship Id="rId580" Type="http://schemas.openxmlformats.org/officeDocument/2006/relationships/hyperlink" Target="mailto:S169.kzn@tatar.ru" TargetMode="External"/><Relationship Id="rId1" Type="http://schemas.openxmlformats.org/officeDocument/2006/relationships/hyperlink" Target="https://edu.tatar.ru/n_chelny/sch1" TargetMode="External"/><Relationship Id="rId233" Type="http://schemas.openxmlformats.org/officeDocument/2006/relationships/hyperlink" Target="https://edu.tatar.ru/priv/page2367.htm" TargetMode="External"/><Relationship Id="rId440" Type="http://schemas.openxmlformats.org/officeDocument/2006/relationships/hyperlink" Target="https://edu.tatar.ru/alekseevo/s-shentala/sch" TargetMode="External"/><Relationship Id="rId678" Type="http://schemas.openxmlformats.org/officeDocument/2006/relationships/hyperlink" Target="https://edu.tatar.ru/priv/g18" TargetMode="External"/><Relationship Id="rId885" Type="http://schemas.openxmlformats.org/officeDocument/2006/relationships/hyperlink" Target="mailto:Rodniki93@mail.ru" TargetMode="External"/><Relationship Id="rId1070" Type="http://schemas.openxmlformats.org/officeDocument/2006/relationships/hyperlink" Target="mailto:Sybul.Tuk@edu.tatar.ru" TargetMode="External"/><Relationship Id="rId300" Type="http://schemas.openxmlformats.org/officeDocument/2006/relationships/hyperlink" Target="https://edu.tatar.ru/tukaj/n-suiksu/sch" TargetMode="External"/><Relationship Id="rId538" Type="http://schemas.openxmlformats.org/officeDocument/2006/relationships/hyperlink" Target="https://edu.tatar.ru/buinsk/a-tulumbaevo/sch" TargetMode="External"/><Relationship Id="rId745" Type="http://schemas.openxmlformats.org/officeDocument/2006/relationships/hyperlink" Target="mailto:sch49_chelny@mail.ru" TargetMode="External"/><Relationship Id="rId952" Type="http://schemas.openxmlformats.org/officeDocument/2006/relationships/hyperlink" Target="mailto:schg140@mail.ru" TargetMode="External"/><Relationship Id="rId1168" Type="http://schemas.openxmlformats.org/officeDocument/2006/relationships/hyperlink" Target="mailto:school33@yandex.ru" TargetMode="External"/><Relationship Id="rId1375" Type="http://schemas.openxmlformats.org/officeDocument/2006/relationships/hyperlink" Target="mailto:malbug@mail.ru" TargetMode="External"/><Relationship Id="rId1582" Type="http://schemas.openxmlformats.org/officeDocument/2006/relationships/hyperlink" Target="https://edu.tatar.ru/bauly/alexeevka/sch" TargetMode="External"/><Relationship Id="rId81" Type="http://schemas.openxmlformats.org/officeDocument/2006/relationships/hyperlink" Target="https://edu.tatar.ru/z_dol/sch4" TargetMode="External"/><Relationship Id="rId605" Type="http://schemas.openxmlformats.org/officeDocument/2006/relationships/hyperlink" Target="https://edu.tatar.ru/sarmanovo/s-kashir/sch" TargetMode="External"/><Relationship Id="rId812" Type="http://schemas.openxmlformats.org/officeDocument/2006/relationships/hyperlink" Target="mailto:tyuntar@yandex.ru" TargetMode="External"/><Relationship Id="rId1028" Type="http://schemas.openxmlformats.org/officeDocument/2006/relationships/hyperlink" Target="https://edu.tatar.ru/moskow/sch99" TargetMode="External"/><Relationship Id="rId1235" Type="http://schemas.openxmlformats.org/officeDocument/2006/relationships/hyperlink" Target="https://edu.tatar.ru/buinsk/b-frolovo/sch" TargetMode="External"/><Relationship Id="rId1442" Type="http://schemas.openxmlformats.org/officeDocument/2006/relationships/hyperlink" Target="mailto:school2n-kamsk@inbox.ru" TargetMode="External"/><Relationship Id="rId1302" Type="http://schemas.openxmlformats.org/officeDocument/2006/relationships/hyperlink" Target="mailto:progimn64_chelny@mail.ru" TargetMode="External"/><Relationship Id="rId1747" Type="http://schemas.openxmlformats.org/officeDocument/2006/relationships/hyperlink" Target="https://edu.tatar.ru/kukmor/psyak/sch" TargetMode="External"/><Relationship Id="rId39" Type="http://schemas.openxmlformats.org/officeDocument/2006/relationships/hyperlink" Target="mailto:saba-gim@mail.ru" TargetMode="External"/><Relationship Id="rId1607" Type="http://schemas.openxmlformats.org/officeDocument/2006/relationships/hyperlink" Target="mailto:nkshi@rambler.ru" TargetMode="External"/><Relationship Id="rId188" Type="http://schemas.openxmlformats.org/officeDocument/2006/relationships/hyperlink" Target="https://edu.tatar.ru/tulachi/uzyak/sch" TargetMode="External"/><Relationship Id="rId395" Type="http://schemas.openxmlformats.org/officeDocument/2006/relationships/hyperlink" Target="https://edu.tatar.ru/v_gora/mulma/sch" TargetMode="External"/><Relationship Id="rId255" Type="http://schemas.openxmlformats.org/officeDocument/2006/relationships/hyperlink" Target="https://edu.tatar.ru/almet/taysuganovo/sch" TargetMode="External"/><Relationship Id="rId462" Type="http://schemas.openxmlformats.org/officeDocument/2006/relationships/hyperlink" Target="mailto:krischool1862@mail.ru" TargetMode="External"/><Relationship Id="rId1092" Type="http://schemas.openxmlformats.org/officeDocument/2006/relationships/hyperlink" Target="https://edu.tatar.ru/laishevo/gym1" TargetMode="External"/><Relationship Id="rId1397" Type="http://schemas.openxmlformats.org/officeDocument/2006/relationships/hyperlink" Target="mailto:Sburm.sps@tatar.ru" TargetMode="External"/><Relationship Id="rId115" Type="http://schemas.openxmlformats.org/officeDocument/2006/relationships/hyperlink" Target="https://edu.tatar.ru/yutaza/bajryaka/sch" TargetMode="External"/><Relationship Id="rId322" Type="http://schemas.openxmlformats.org/officeDocument/2006/relationships/hyperlink" Target="https://edu.tatar.ru/sarmanovo/sch" TargetMode="External"/><Relationship Id="rId767" Type="http://schemas.openxmlformats.org/officeDocument/2006/relationships/hyperlink" Target="https://edu.tatar.ru/n_chelny/lic18" TargetMode="External"/><Relationship Id="rId974" Type="http://schemas.openxmlformats.org/officeDocument/2006/relationships/hyperlink" Target="https://edu.tatar.ru/drozhanoye/ch-drozhanoye/sch" TargetMode="External"/><Relationship Id="rId627" Type="http://schemas.openxmlformats.org/officeDocument/2006/relationships/hyperlink" Target="https://edu.tatar.ru/arsk/ashitbash/sch" TargetMode="External"/><Relationship Id="rId834" Type="http://schemas.openxmlformats.org/officeDocument/2006/relationships/hyperlink" Target="mailto:sch55-chelny@mail.ru" TargetMode="External"/><Relationship Id="rId1257" Type="http://schemas.openxmlformats.org/officeDocument/2006/relationships/hyperlink" Target="mailto:gim29_chelny@mail.ru" TargetMode="External"/><Relationship Id="rId1464" Type="http://schemas.openxmlformats.org/officeDocument/2006/relationships/hyperlink" Target="mailto:G37.kzn@tatar.ru" TargetMode="External"/><Relationship Id="rId1671" Type="http://schemas.openxmlformats.org/officeDocument/2006/relationships/hyperlink" Target="https://edu.tatar.ru/laishevo/org6971" TargetMode="External"/><Relationship Id="rId901" Type="http://schemas.openxmlformats.org/officeDocument/2006/relationships/hyperlink" Target="https://edu.tatar.ru/sovetcki/page3677756.htm" TargetMode="External"/><Relationship Id="rId1117" Type="http://schemas.openxmlformats.org/officeDocument/2006/relationships/hyperlink" Target="mailto:sh-237@mail.ru" TargetMode="External"/><Relationship Id="rId1324" Type="http://schemas.openxmlformats.org/officeDocument/2006/relationships/hyperlink" Target="https://edu.tatar.ru/nsav/schkola85.htm" TargetMode="External"/><Relationship Id="rId1531" Type="http://schemas.openxmlformats.org/officeDocument/2006/relationships/hyperlink" Target="https://edu.tatar.ru/n_chelny/gym57" TargetMode="External"/><Relationship Id="rId1769" Type="http://schemas.openxmlformats.org/officeDocument/2006/relationships/hyperlink" Target="mailto:sch40_chelny@mail.ru" TargetMode="External"/><Relationship Id="rId30" Type="http://schemas.openxmlformats.org/officeDocument/2006/relationships/hyperlink" Target="mailto:Dombersut@mail.ru" TargetMode="External"/><Relationship Id="rId1629" Type="http://schemas.openxmlformats.org/officeDocument/2006/relationships/hyperlink" Target="mailto:S1.Bug@tatar.ru" TargetMode="External"/><Relationship Id="rId277" Type="http://schemas.openxmlformats.org/officeDocument/2006/relationships/hyperlink" Target="https://edu.tatar.ru/r_sloboda/b-mashlyak/sch" TargetMode="External"/><Relationship Id="rId484" Type="http://schemas.openxmlformats.org/officeDocument/2006/relationships/hyperlink" Target="https://edu.tatar.ru/sarmanovo/gym" TargetMode="External"/><Relationship Id="rId137" Type="http://schemas.openxmlformats.org/officeDocument/2006/relationships/hyperlink" Target="https://edu.tatar.ru/chistopol/gym2" TargetMode="External"/><Relationship Id="rId344" Type="http://schemas.openxmlformats.org/officeDocument/2006/relationships/hyperlink" Target="https://edu.tatar.ru/buinsk/k-tenyakovo/sch" TargetMode="External"/><Relationship Id="rId691" Type="http://schemas.openxmlformats.org/officeDocument/2006/relationships/hyperlink" Target="mailto:Ssmn.Alx@tatar.ru" TargetMode="External"/><Relationship Id="rId789" Type="http://schemas.openxmlformats.org/officeDocument/2006/relationships/hyperlink" Target="https://edu.tatar.ru/aznakaevo/akt/sch1" TargetMode="External"/><Relationship Id="rId996" Type="http://schemas.openxmlformats.org/officeDocument/2006/relationships/hyperlink" Target="https://edu.tatar.ru/aviastroit/sch060" TargetMode="External"/><Relationship Id="rId551" Type="http://schemas.openxmlformats.org/officeDocument/2006/relationships/hyperlink" Target="mailto:burment74@mail.ru" TargetMode="External"/><Relationship Id="rId649" Type="http://schemas.openxmlformats.org/officeDocument/2006/relationships/hyperlink" Target="https://edu.tatar.ru/cheremshan/st-utyamysh/sch" TargetMode="External"/><Relationship Id="rId856" Type="http://schemas.openxmlformats.org/officeDocument/2006/relationships/hyperlink" Target="mailto:sch193@mail.ru" TargetMode="External"/><Relationship Id="rId1181" Type="http://schemas.openxmlformats.org/officeDocument/2006/relationships/hyperlink" Target="mailto:s120.kzn@tatar.ru" TargetMode="External"/><Relationship Id="rId1279" Type="http://schemas.openxmlformats.org/officeDocument/2006/relationships/hyperlink" Target="mailto:schkola-8@mail.ru" TargetMode="External"/><Relationship Id="rId1486" Type="http://schemas.openxmlformats.org/officeDocument/2006/relationships/hyperlink" Target="https://edu.tatar.ru/sovetcki/page2449.htm" TargetMode="External"/><Relationship Id="rId204" Type="http://schemas.openxmlformats.org/officeDocument/2006/relationships/hyperlink" Target="https://edu.tatar.ru/sovetcki/page2442.htm" TargetMode="External"/><Relationship Id="rId411" Type="http://schemas.openxmlformats.org/officeDocument/2006/relationships/hyperlink" Target="https://edu.tatar.ru/l-gorsk/lic12" TargetMode="External"/><Relationship Id="rId509" Type="http://schemas.openxmlformats.org/officeDocument/2006/relationships/hyperlink" Target="mailto:Vsosh_5@mail.ru" TargetMode="External"/><Relationship Id="rId1041" Type="http://schemas.openxmlformats.org/officeDocument/2006/relationships/hyperlink" Target="https://edu.tatar.ru/z_dol/sch15" TargetMode="External"/><Relationship Id="rId1139" Type="http://schemas.openxmlformats.org/officeDocument/2006/relationships/hyperlink" Target="mailto:stbag.ctp@tatar.ru" TargetMode="External"/><Relationship Id="rId1346" Type="http://schemas.openxmlformats.org/officeDocument/2006/relationships/hyperlink" Target="mailto:schingalchi@yandex.ru" TargetMode="External"/><Relationship Id="rId1693" Type="http://schemas.openxmlformats.org/officeDocument/2006/relationships/hyperlink" Target="mailto:schoolbug18@yandex.ru" TargetMode="External"/><Relationship Id="rId716" Type="http://schemas.openxmlformats.org/officeDocument/2006/relationships/hyperlink" Target="https://edu.tatar.ru/saby/evlashtau/sch" TargetMode="External"/><Relationship Id="rId923" Type="http://schemas.openxmlformats.org/officeDocument/2006/relationships/hyperlink" Target="mailto:spz.sar@mail.ru" TargetMode="External"/><Relationship Id="rId1553" Type="http://schemas.openxmlformats.org/officeDocument/2006/relationships/hyperlink" Target="mailto:sch114@yandex.ru" TargetMode="External"/><Relationship Id="rId1760" Type="http://schemas.openxmlformats.org/officeDocument/2006/relationships/hyperlink" Target="mailto:octchool@mail.ru" TargetMode="External"/><Relationship Id="rId52" Type="http://schemas.openxmlformats.org/officeDocument/2006/relationships/hyperlink" Target="about:blank" TargetMode="External"/><Relationship Id="rId1206" Type="http://schemas.openxmlformats.org/officeDocument/2006/relationships/hyperlink" Target="mailto:startinshali@mail.ru" TargetMode="External"/><Relationship Id="rId1413" Type="http://schemas.openxmlformats.org/officeDocument/2006/relationships/hyperlink" Target="mailto:schg@mail.ru" TargetMode="External"/><Relationship Id="rId1620" Type="http://schemas.openxmlformats.org/officeDocument/2006/relationships/hyperlink" Target="https://edu.tatar.ru/agryz/bima/sch" TargetMode="External"/><Relationship Id="rId1718" Type="http://schemas.openxmlformats.org/officeDocument/2006/relationships/hyperlink" Target="mailto:S4.Mam.@tatar.ru" TargetMode="External"/><Relationship Id="rId299" Type="http://schemas.openxmlformats.org/officeDocument/2006/relationships/hyperlink" Target="https://edu.tatar.ru/tukaj/komsomoletc/sch" TargetMode="External"/><Relationship Id="rId159" Type="http://schemas.openxmlformats.org/officeDocument/2006/relationships/hyperlink" Target="https://edu.tatar.ru/tukaj/betki/sch_sr" TargetMode="External"/><Relationship Id="rId366" Type="http://schemas.openxmlformats.org/officeDocument/2006/relationships/hyperlink" Target="https://edu.tatar.ru/kukmor/sch4" TargetMode="External"/><Relationship Id="rId573" Type="http://schemas.openxmlformats.org/officeDocument/2006/relationships/hyperlink" Target="mailto:licey146kzn@mail.ru" TargetMode="External"/><Relationship Id="rId780" Type="http://schemas.openxmlformats.org/officeDocument/2006/relationships/hyperlink" Target="mailto:S1.Azn@tatar.ru" TargetMode="External"/><Relationship Id="rId226" Type="http://schemas.openxmlformats.org/officeDocument/2006/relationships/hyperlink" Target="mailto:Dombersut@mail.ru" TargetMode="External"/><Relationship Id="rId433" Type="http://schemas.openxmlformats.org/officeDocument/2006/relationships/hyperlink" Target="https://edu.tatar.ru/alekseevo/yerycla_sch" TargetMode="External"/><Relationship Id="rId878" Type="http://schemas.openxmlformats.org/officeDocument/2006/relationships/hyperlink" Target="mailto:akkirshool@mail.ru" TargetMode="External"/><Relationship Id="rId1063" Type="http://schemas.openxmlformats.org/officeDocument/2006/relationships/hyperlink" Target="mailto:Ursala.Alm@tatar.ru" TargetMode="External"/><Relationship Id="rId1270" Type="http://schemas.openxmlformats.org/officeDocument/2006/relationships/hyperlink" Target="https://edu.tatar.ru/z_dol/osinovo/gym" TargetMode="External"/><Relationship Id="rId640" Type="http://schemas.openxmlformats.org/officeDocument/2006/relationships/hyperlink" Target="https://edu.tatar.ru/aksubaevo/s-ilderyakovo/sch" TargetMode="External"/><Relationship Id="rId738" Type="http://schemas.openxmlformats.org/officeDocument/2006/relationships/hyperlink" Target="mailto:roo_mesha@mail.ru" TargetMode="External"/><Relationship Id="rId945" Type="http://schemas.openxmlformats.org/officeDocument/2006/relationships/hyperlink" Target="mailto:schoolbug12@yandex.ru" TargetMode="External"/><Relationship Id="rId1368" Type="http://schemas.openxmlformats.org/officeDocument/2006/relationships/hyperlink" Target="mailto:school-leshew@yandex.ru" TargetMode="External"/><Relationship Id="rId1575" Type="http://schemas.openxmlformats.org/officeDocument/2006/relationships/hyperlink" Target="mailto:nkshi@rambler.ru" TargetMode="External"/><Relationship Id="rId74" Type="http://schemas.openxmlformats.org/officeDocument/2006/relationships/hyperlink" Target="https://edu.tatar.ru/mamadysh/katmysh/sch" TargetMode="External"/><Relationship Id="rId500" Type="http://schemas.openxmlformats.org/officeDocument/2006/relationships/hyperlink" Target="https://edu.tatar.ru/baltasi/arbor/sch" TargetMode="External"/><Relationship Id="rId805" Type="http://schemas.openxmlformats.org/officeDocument/2006/relationships/hyperlink" Target="mailto:S3.Ars@tatar.ru" TargetMode="External"/><Relationship Id="rId1130" Type="http://schemas.openxmlformats.org/officeDocument/2006/relationships/hyperlink" Target="https://edu.tatar.ru/chistopol/kr-yar/sch" TargetMode="External"/><Relationship Id="rId1228" Type="http://schemas.openxmlformats.org/officeDocument/2006/relationships/hyperlink" Target="https://edu.tatar.ru/nsheshma/s-yekaterininskaja/sch" TargetMode="External"/><Relationship Id="rId1435" Type="http://schemas.openxmlformats.org/officeDocument/2006/relationships/hyperlink" Target="mailto:l83.kzn@tatar.ru" TargetMode="External"/><Relationship Id="rId1642" Type="http://schemas.openxmlformats.org/officeDocument/2006/relationships/hyperlink" Target="https://edu.tatar.ru/n_chelny/Proflicey42" TargetMode="External"/><Relationship Id="rId1502" Type="http://schemas.openxmlformats.org/officeDocument/2006/relationships/hyperlink" Target="mailto:sch662@mail.ru" TargetMode="External"/><Relationship Id="rId290" Type="http://schemas.openxmlformats.org/officeDocument/2006/relationships/hyperlink" Target="https://edu.tatar.ru/priv/school78" TargetMode="External"/><Relationship Id="rId388" Type="http://schemas.openxmlformats.org/officeDocument/2006/relationships/hyperlink" Target="https://edu.tatar.ru/aznakaevo/chalpy/sch" TargetMode="External"/><Relationship Id="rId150" Type="http://schemas.openxmlformats.org/officeDocument/2006/relationships/hyperlink" Target="https://edu.tatar.ru/chistopol/luch/sch" TargetMode="External"/><Relationship Id="rId595" Type="http://schemas.openxmlformats.org/officeDocument/2006/relationships/hyperlink" Target="https://edu.tatar.ru/drozhanoye/b-aksa/sch" TargetMode="External"/><Relationship Id="rId248" Type="http://schemas.openxmlformats.org/officeDocument/2006/relationships/hyperlink" Target="https://edu.tatar.ru/drozhanoye/s-kakerly/sch" TargetMode="External"/><Relationship Id="rId455" Type="http://schemas.openxmlformats.org/officeDocument/2006/relationships/hyperlink" Target="https://edu.tatar.ru/kukmor/s-chura/sch" TargetMode="External"/><Relationship Id="rId662" Type="http://schemas.openxmlformats.org/officeDocument/2006/relationships/hyperlink" Target="https://edu.tatar.ru/n_chelny/sch53" TargetMode="External"/><Relationship Id="rId1085" Type="http://schemas.openxmlformats.org/officeDocument/2006/relationships/hyperlink" Target="mailto:S173.kzn@tatar.ru" TargetMode="External"/><Relationship Id="rId1292" Type="http://schemas.openxmlformats.org/officeDocument/2006/relationships/hyperlink" Target="mailto:skuralovskaya@mail.ru" TargetMode="External"/><Relationship Id="rId108" Type="http://schemas.openxmlformats.org/officeDocument/2006/relationships/hyperlink" Target="https://edu.tatar.ru/elabuga/sch9" TargetMode="External"/><Relationship Id="rId315" Type="http://schemas.openxmlformats.org/officeDocument/2006/relationships/hyperlink" Target="mailto:Dombersut@mail.ru" TargetMode="External"/><Relationship Id="rId522" Type="http://schemas.openxmlformats.org/officeDocument/2006/relationships/hyperlink" Target="https://edu.tatar.ru/almet/sch11" TargetMode="External"/><Relationship Id="rId967" Type="http://schemas.openxmlformats.org/officeDocument/2006/relationships/hyperlink" Target="mailto:alsapsh@gmail.com" TargetMode="External"/><Relationship Id="rId1152" Type="http://schemas.openxmlformats.org/officeDocument/2006/relationships/hyperlink" Target="mailto:s4.ctp@tatar.ru" TargetMode="External"/><Relationship Id="rId1597" Type="http://schemas.openxmlformats.org/officeDocument/2006/relationships/hyperlink" Target="mailto:sch724@rambler.ru" TargetMode="External"/><Relationship Id="rId96" Type="http://schemas.openxmlformats.org/officeDocument/2006/relationships/hyperlink" Target="https://edu.tatar.ru/yutaza/urussu/gym" TargetMode="External"/><Relationship Id="rId827" Type="http://schemas.openxmlformats.org/officeDocument/2006/relationships/hyperlink" Target="https://edu.tatar.ru/n_chelny/sch13" TargetMode="External"/><Relationship Id="rId1012" Type="http://schemas.openxmlformats.org/officeDocument/2006/relationships/hyperlink" Target="https://edu.tatar.ru/sovetcki/vesnalic" TargetMode="External"/><Relationship Id="rId1457" Type="http://schemas.openxmlformats.org/officeDocument/2006/relationships/hyperlink" Target="mailto:school9n-kamsk@mail.ru" TargetMode="External"/><Relationship Id="rId1664" Type="http://schemas.openxmlformats.org/officeDocument/2006/relationships/hyperlink" Target="https://edu.tatar.ru/yutaza/yutaza/sch" TargetMode="External"/><Relationship Id="rId1317" Type="http://schemas.openxmlformats.org/officeDocument/2006/relationships/hyperlink" Target="https://edu.tatar.ru/aviastroit/page2185.htm" TargetMode="External"/><Relationship Id="rId1524" Type="http://schemas.openxmlformats.org/officeDocument/2006/relationships/hyperlink" Target="mailto:G1.Men@tatar.ru" TargetMode="External"/><Relationship Id="rId1731" Type="http://schemas.openxmlformats.org/officeDocument/2006/relationships/hyperlink" Target="mailto:st-chelny@bk.ru" TargetMode="External"/><Relationship Id="rId23" Type="http://schemas.openxmlformats.org/officeDocument/2006/relationships/hyperlink" Target="https://edu.tatar.ru/nurlat/sch9" TargetMode="External"/><Relationship Id="rId172" Type="http://schemas.openxmlformats.org/officeDocument/2006/relationships/hyperlink" Target="https://edu.tatar.ru/tulachi/saush/school" TargetMode="External"/><Relationship Id="rId477" Type="http://schemas.openxmlformats.org/officeDocument/2006/relationships/hyperlink" Target="https://edu.tatar.ru/cheremshan/nov-ilmovo/sch" TargetMode="External"/><Relationship Id="rId684" Type="http://schemas.openxmlformats.org/officeDocument/2006/relationships/hyperlink" Target="https://edu.tatar.ru/kirov/gimn152.htm" TargetMode="External"/><Relationship Id="rId337" Type="http://schemas.openxmlformats.org/officeDocument/2006/relationships/hyperlink" Target="mailto:Shuzm.Alk@tatar.ru" TargetMode="External"/><Relationship Id="rId891" Type="http://schemas.openxmlformats.org/officeDocument/2006/relationships/hyperlink" Target="mailto:mbou-sch.49@yandex.ru" TargetMode="External"/><Relationship Id="rId989" Type="http://schemas.openxmlformats.org/officeDocument/2006/relationships/hyperlink" Target="https://edu.tatar.ru/priv/page2390.htm" TargetMode="External"/><Relationship Id="rId544" Type="http://schemas.openxmlformats.org/officeDocument/2006/relationships/hyperlink" Target="mailto:Adymnar.Almetevsk@tatar.ru" TargetMode="External"/><Relationship Id="rId751" Type="http://schemas.openxmlformats.org/officeDocument/2006/relationships/hyperlink" Target="mailto:knyazsch-sch2008@yandex.ru" TargetMode="External"/><Relationship Id="rId849" Type="http://schemas.openxmlformats.org/officeDocument/2006/relationships/hyperlink" Target="https://edu.tatar.ru/n_chelny/sch11" TargetMode="External"/><Relationship Id="rId1174" Type="http://schemas.openxmlformats.org/officeDocument/2006/relationships/hyperlink" Target="https://edu.tatar.ru/elabuga/jakovlevo/sch" TargetMode="External"/><Relationship Id="rId1381" Type="http://schemas.openxmlformats.org/officeDocument/2006/relationships/hyperlink" Target="mailto:kpsh1@mail.ru" TargetMode="External"/><Relationship Id="rId1479" Type="http://schemas.openxmlformats.org/officeDocument/2006/relationships/hyperlink" Target="mailto:tatar.cim20762@mail.ru" TargetMode="External"/><Relationship Id="rId1686" Type="http://schemas.openxmlformats.org/officeDocument/2006/relationships/hyperlink" Target="mailto:Prog14Zhuravushka@yandex.ru" TargetMode="External"/><Relationship Id="rId404" Type="http://schemas.openxmlformats.org/officeDocument/2006/relationships/hyperlink" Target="https://edu.tatar.ru/laishevo/bkabany" TargetMode="External"/><Relationship Id="rId611" Type="http://schemas.openxmlformats.org/officeDocument/2006/relationships/hyperlink" Target="https://edu.tatar.ru/chistopol/aleksandrovka/sch_sr" TargetMode="External"/><Relationship Id="rId1034" Type="http://schemas.openxmlformats.org/officeDocument/2006/relationships/hyperlink" Target="https://edu.tatar.ru/sovetcki/page2414.htm" TargetMode="External"/><Relationship Id="rId1241" Type="http://schemas.openxmlformats.org/officeDocument/2006/relationships/hyperlink" Target="https://edu.tatar.ru/n_chelny/sch38" TargetMode="External"/><Relationship Id="rId1339" Type="http://schemas.openxmlformats.org/officeDocument/2006/relationships/hyperlink" Target="mailto:cdoschn2@yandex.ru" TargetMode="External"/><Relationship Id="rId709" Type="http://schemas.openxmlformats.org/officeDocument/2006/relationships/hyperlink" Target="mailto:shinarsaba@yandex.ru" TargetMode="External"/><Relationship Id="rId916" Type="http://schemas.openxmlformats.org/officeDocument/2006/relationships/hyperlink" Target="mailto:s100.kzn@tatar.ru" TargetMode="External"/><Relationship Id="rId1101" Type="http://schemas.openxmlformats.org/officeDocument/2006/relationships/hyperlink" Target="mailto:chersosh_2@mail.ru" TargetMode="External"/><Relationship Id="rId1546" Type="http://schemas.openxmlformats.org/officeDocument/2006/relationships/hyperlink" Target="mailto:lyc79@mail.ru" TargetMode="External"/><Relationship Id="rId1753" Type="http://schemas.openxmlformats.org/officeDocument/2006/relationships/hyperlink" Target="https://edu.tatar.ru/muslum/mihajlovka/sch" TargetMode="External"/><Relationship Id="rId45" Type="http://schemas.openxmlformats.org/officeDocument/2006/relationships/hyperlink" Target="https://edu.tatar.ru/nurlat/n-iglajkino/sch" TargetMode="External"/><Relationship Id="rId1406" Type="http://schemas.openxmlformats.org/officeDocument/2006/relationships/hyperlink" Target="mailto:ec-kzn@yandex.ru" TargetMode="External"/><Relationship Id="rId1613" Type="http://schemas.openxmlformats.org/officeDocument/2006/relationships/hyperlink" Target="https://edu.tatar.ru/spassk/kuznechiha/sch" TargetMode="External"/><Relationship Id="rId194" Type="http://schemas.openxmlformats.org/officeDocument/2006/relationships/hyperlink" Target="https://edu.tatar.ru/bugulma/school-4" TargetMode="External"/><Relationship Id="rId261" Type="http://schemas.openxmlformats.org/officeDocument/2006/relationships/hyperlink" Target="mailto:S7.Men@tatar.ru" TargetMode="External"/><Relationship Id="rId499" Type="http://schemas.openxmlformats.org/officeDocument/2006/relationships/hyperlink" Target="mailto:arbor-school@yandex.ru" TargetMode="External"/><Relationship Id="rId359" Type="http://schemas.openxmlformats.org/officeDocument/2006/relationships/hyperlink" Target="https://edu.tatar.ru/kukmor/sardek-bash/sch" TargetMode="External"/><Relationship Id="rId566" Type="http://schemas.openxmlformats.org/officeDocument/2006/relationships/hyperlink" Target="https://edu.tatar.ru/apastovo/murzino/sch" TargetMode="External"/><Relationship Id="rId773" Type="http://schemas.openxmlformats.org/officeDocument/2006/relationships/hyperlink" Target="https://edu.tatar.ru/aznakaevo/azn/gym" TargetMode="External"/><Relationship Id="rId1196" Type="http://schemas.openxmlformats.org/officeDocument/2006/relationships/hyperlink" Target="mailto:SPospel.Elb@tatar.ru" TargetMode="External"/><Relationship Id="rId121" Type="http://schemas.openxmlformats.org/officeDocument/2006/relationships/hyperlink" Target="https://edu.tatar.ru/aviastroit/page2195.htm" TargetMode="External"/><Relationship Id="rId219" Type="http://schemas.openxmlformats.org/officeDocument/2006/relationships/hyperlink" Target="https://edu.tatar.ru/z_dol/s-nurlaty/sch" TargetMode="External"/><Relationship Id="rId426" Type="http://schemas.openxmlformats.org/officeDocument/2006/relationships/hyperlink" Target="https://edu.tatar.ru/bauly/kzyl-yar/sch" TargetMode="External"/><Relationship Id="rId633" Type="http://schemas.openxmlformats.org/officeDocument/2006/relationships/hyperlink" Target="https://edu.tatar.ru/arsk/n-kyrlai/sch" TargetMode="External"/><Relationship Id="rId980" Type="http://schemas.openxmlformats.org/officeDocument/2006/relationships/hyperlink" Target="mailto:N.nikolsk.Alm@tatar.ru" TargetMode="External"/><Relationship Id="rId1056" Type="http://schemas.openxmlformats.org/officeDocument/2006/relationships/hyperlink" Target="https://edu.tatar.ru/r_sloboda/Smasl/sch" TargetMode="External"/><Relationship Id="rId1263" Type="http://schemas.openxmlformats.org/officeDocument/2006/relationships/hyperlink" Target="mailto:schf00@rambler.ru" TargetMode="External"/><Relationship Id="rId840" Type="http://schemas.openxmlformats.org/officeDocument/2006/relationships/hyperlink" Target="mailto:sch60_chelny@mail.ru" TargetMode="External"/><Relationship Id="rId938" Type="http://schemas.openxmlformats.org/officeDocument/2006/relationships/hyperlink" Target="https://edu.tatar.ru/priv/page2365.htm" TargetMode="External"/><Relationship Id="rId1470" Type="http://schemas.openxmlformats.org/officeDocument/2006/relationships/hyperlink" Target="mailto:schl116@yandex.ru" TargetMode="External"/><Relationship Id="rId1568" Type="http://schemas.openxmlformats.org/officeDocument/2006/relationships/hyperlink" Target="https://edu.tatar.ru/atnya/s-uzum/sch" TargetMode="External"/><Relationship Id="rId67" Type="http://schemas.openxmlformats.org/officeDocument/2006/relationships/hyperlink" Target="https://edu.tatar.ru/nurlat/nurlat-gym" TargetMode="External"/><Relationship Id="rId700" Type="http://schemas.openxmlformats.org/officeDocument/2006/relationships/hyperlink" Target="mailto:Schbr.alk@tatar.ru" TargetMode="External"/><Relationship Id="rId1123" Type="http://schemas.openxmlformats.org/officeDocument/2006/relationships/hyperlink" Target="https://edu.tatar.ru/vahit/page2213.htm" TargetMode="External"/><Relationship Id="rId1330" Type="http://schemas.openxmlformats.org/officeDocument/2006/relationships/hyperlink" Target="mailto:avpimenov@list.ru" TargetMode="External"/><Relationship Id="rId1428" Type="http://schemas.openxmlformats.org/officeDocument/2006/relationships/hyperlink" Target="mailto:Sbiu.Nc@tatar.ru" TargetMode="External"/><Relationship Id="rId1635" Type="http://schemas.openxmlformats.org/officeDocument/2006/relationships/hyperlink" Target="https://edu.tatar.ru/almet/org6860" TargetMode="External"/><Relationship Id="rId1702" Type="http://schemas.openxmlformats.org/officeDocument/2006/relationships/hyperlink" Target="mailto:school22n-kamsk@mail.ru" TargetMode="External"/><Relationship Id="rId283" Type="http://schemas.openxmlformats.org/officeDocument/2006/relationships/hyperlink" Target="https://edu.tatar.ru/moskow/page2284.htm" TargetMode="External"/><Relationship Id="rId490" Type="http://schemas.openxmlformats.org/officeDocument/2006/relationships/hyperlink" Target="mailto:levashovo2014@rambler.ru" TargetMode="External"/><Relationship Id="rId143" Type="http://schemas.openxmlformats.org/officeDocument/2006/relationships/hyperlink" Target="https://edu.tatar.ru/chistopol/tat-adelshino/sch" TargetMode="External"/><Relationship Id="rId350" Type="http://schemas.openxmlformats.org/officeDocument/2006/relationships/hyperlink" Target="https://edu.tatar.ru/kukmor/p-suter/sch" TargetMode="External"/><Relationship Id="rId588" Type="http://schemas.openxmlformats.org/officeDocument/2006/relationships/hyperlink" Target="https://edu.tatar.ru/alekseevo/b-polyanki/sch" TargetMode="External"/><Relationship Id="rId795" Type="http://schemas.openxmlformats.org/officeDocument/2006/relationships/hyperlink" Target="https://edu.tatar.ru/n_chelny/sch9" TargetMode="External"/><Relationship Id="rId9" Type="http://schemas.openxmlformats.org/officeDocument/2006/relationships/hyperlink" Target="https://edu.tatar.ru/nsheshma/s-volchya/sch" TargetMode="External"/><Relationship Id="rId210" Type="http://schemas.openxmlformats.org/officeDocument/2006/relationships/hyperlink" Target="https://edu.tatar.ru/tetyushi/sch_tat" TargetMode="External"/><Relationship Id="rId448" Type="http://schemas.openxmlformats.org/officeDocument/2006/relationships/hyperlink" Target="https://edu.tatar.ru/alekseevo/ch-mayna/sch" TargetMode="External"/><Relationship Id="rId655" Type="http://schemas.openxmlformats.org/officeDocument/2006/relationships/hyperlink" Target="https://edu.tatar.ru/chistopol/kubassy/sch" TargetMode="External"/><Relationship Id="rId862" Type="http://schemas.openxmlformats.org/officeDocument/2006/relationships/hyperlink" Target="mailto:sch1262@inbox.ru" TargetMode="External"/><Relationship Id="rId1078" Type="http://schemas.openxmlformats.org/officeDocument/2006/relationships/hyperlink" Target="mailto:gim21@bk.ru" TargetMode="External"/><Relationship Id="rId1285" Type="http://schemas.openxmlformats.org/officeDocument/2006/relationships/hyperlink" Target="mailto:egorkinschool@mail.ru" TargetMode="External"/><Relationship Id="rId1492" Type="http://schemas.openxmlformats.org/officeDocument/2006/relationships/hyperlink" Target="mailto:gim54_chelny@mail.ru" TargetMode="External"/><Relationship Id="rId308" Type="http://schemas.openxmlformats.org/officeDocument/2006/relationships/hyperlink" Target="https://edu.tatar.ru/kirov/org2172" TargetMode="External"/><Relationship Id="rId515" Type="http://schemas.openxmlformats.org/officeDocument/2006/relationships/hyperlink" Target="mailto:novaealmetevo@mail.ru" TargetMode="External"/><Relationship Id="rId722" Type="http://schemas.openxmlformats.org/officeDocument/2006/relationships/hyperlink" Target="mailto:shitsysaba@yahdex.ru" TargetMode="External"/><Relationship Id="rId1145" Type="http://schemas.openxmlformats.org/officeDocument/2006/relationships/hyperlink" Target="https://edu.tatar.ru/chistopol/sch6" TargetMode="External"/><Relationship Id="rId1352" Type="http://schemas.openxmlformats.org/officeDocument/2006/relationships/hyperlink" Target="mailto:Salex.Ctp@tatar.ru" TargetMode="External"/><Relationship Id="rId89" Type="http://schemas.openxmlformats.org/officeDocument/2006/relationships/hyperlink" Target="mailto:Dombersut@mail.ru" TargetMode="External"/><Relationship Id="rId1005" Type="http://schemas.openxmlformats.org/officeDocument/2006/relationships/hyperlink" Target="mailto:S112.kzn@tatar.ru" TargetMode="External"/><Relationship Id="rId1212" Type="http://schemas.openxmlformats.org/officeDocument/2006/relationships/hyperlink" Target="mailto:sch43_chelny@mail.ru" TargetMode="External"/><Relationship Id="rId1657" Type="http://schemas.openxmlformats.org/officeDocument/2006/relationships/hyperlink" Target="https://edu.tatar.ru/apastovo/b-kokuzy/sch" TargetMode="External"/><Relationship Id="rId1517" Type="http://schemas.openxmlformats.org/officeDocument/2006/relationships/hyperlink" Target="mailto:bsh_6@mail.ru" TargetMode="External"/><Relationship Id="rId1724" Type="http://schemas.openxmlformats.org/officeDocument/2006/relationships/hyperlink" Target="mailto:shali33@bk.ru" TargetMode="External"/><Relationship Id="rId16" Type="http://schemas.openxmlformats.org/officeDocument/2006/relationships/hyperlink" Target="https://edu.tatar.ru/z_dol/sch7" TargetMode="External"/><Relationship Id="rId165" Type="http://schemas.openxmlformats.org/officeDocument/2006/relationships/hyperlink" Target="https://edu.tatar.ru/buinsk/n-naratbash/sch" TargetMode="External"/><Relationship Id="rId372" Type="http://schemas.openxmlformats.org/officeDocument/2006/relationships/hyperlink" Target="mailto:gimnazia.kzn@yandex.ru" TargetMode="External"/><Relationship Id="rId677" Type="http://schemas.openxmlformats.org/officeDocument/2006/relationships/hyperlink" Target="https://edu.tatar.ru/nsav/page2311.htm" TargetMode="External"/><Relationship Id="rId232" Type="http://schemas.openxmlformats.org/officeDocument/2006/relationships/hyperlink" Target="https://edu.tatar.ru/almet/sch3" TargetMode="External"/><Relationship Id="rId884" Type="http://schemas.openxmlformats.org/officeDocument/2006/relationships/hyperlink" Target="mailto:Sylk.Alx@tatar.ru" TargetMode="External"/><Relationship Id="rId537" Type="http://schemas.openxmlformats.org/officeDocument/2006/relationships/hyperlink" Target="https://edu.tatar.ru/sovetcki/page2422.htm" TargetMode="External"/><Relationship Id="rId744" Type="http://schemas.openxmlformats.org/officeDocument/2006/relationships/hyperlink" Target="mailto:roo_nirsi@mail.ru" TargetMode="External"/><Relationship Id="rId951" Type="http://schemas.openxmlformats.org/officeDocument/2006/relationships/hyperlink" Target="mailto:sch34_chelny@mail.ru" TargetMode="External"/><Relationship Id="rId1167" Type="http://schemas.openxmlformats.org/officeDocument/2006/relationships/hyperlink" Target="mailto:sch023@mail.ru" TargetMode="External"/><Relationship Id="rId1374" Type="http://schemas.openxmlformats.org/officeDocument/2006/relationships/hyperlink" Target="mailto:S168.Kzn@tatar.ru" TargetMode="External"/><Relationship Id="rId1581" Type="http://schemas.openxmlformats.org/officeDocument/2006/relationships/hyperlink" Target="mailto:ishtygansaba@yandex.ru" TargetMode="External"/><Relationship Id="rId1679" Type="http://schemas.openxmlformats.org/officeDocument/2006/relationships/hyperlink" Target="mailto:Prog14Zhuravushka@yandex.ru" TargetMode="External"/><Relationship Id="rId80" Type="http://schemas.openxmlformats.org/officeDocument/2006/relationships/hyperlink" Target="https://edu.tatar.ru/yutaza/st-urussu/sch" TargetMode="External"/><Relationship Id="rId604" Type="http://schemas.openxmlformats.org/officeDocument/2006/relationships/hyperlink" Target="https://edu.tatar.ru/sarmanovo/s-kashir/sch" TargetMode="External"/><Relationship Id="rId811" Type="http://schemas.openxmlformats.org/officeDocument/2006/relationships/hyperlink" Target="https://edu.tatar.ru/baltasi/smail/sch" TargetMode="External"/><Relationship Id="rId1027" Type="http://schemas.openxmlformats.org/officeDocument/2006/relationships/hyperlink" Target="https://edu.tatar.ru/tukaj/ishteryakovo/sch" TargetMode="External"/><Relationship Id="rId1234" Type="http://schemas.openxmlformats.org/officeDocument/2006/relationships/hyperlink" Target="https://edu.tatar.ru/almet/sch5" TargetMode="External"/><Relationship Id="rId1441" Type="http://schemas.openxmlformats.org/officeDocument/2006/relationships/hyperlink" Target="mailto:bcilna@yandex.ru" TargetMode="External"/><Relationship Id="rId909" Type="http://schemas.openxmlformats.org/officeDocument/2006/relationships/hyperlink" Target="mailto:sch22@list.ru" TargetMode="External"/><Relationship Id="rId1301" Type="http://schemas.openxmlformats.org/officeDocument/2006/relationships/hyperlink" Target="mailto:L1.Zel@tatar.ru" TargetMode="External"/><Relationship Id="rId1539" Type="http://schemas.openxmlformats.org/officeDocument/2006/relationships/hyperlink" Target="mailto:licei5@yandex.ru" TargetMode="External"/><Relationship Id="rId1746" Type="http://schemas.openxmlformats.org/officeDocument/2006/relationships/hyperlink" Target="https://edu.tatar.ru/aznakaevo/pobeda/sch" TargetMode="External"/><Relationship Id="rId38" Type="http://schemas.openxmlformats.org/officeDocument/2006/relationships/hyperlink" Target="https://edu.tatar.ru/buinsk/mesheryakovo/sch/read-news/2354115" TargetMode="External"/><Relationship Id="rId1606" Type="http://schemas.openxmlformats.org/officeDocument/2006/relationships/hyperlink" Target="https://edu.tatar.ru/r_sloboda/gym1/page5632294.htm" TargetMode="External"/><Relationship Id="rId187" Type="http://schemas.openxmlformats.org/officeDocument/2006/relationships/hyperlink" Target="https://edu.tatar.ru/tulachi/alan/sch" TargetMode="External"/><Relationship Id="rId394" Type="http://schemas.openxmlformats.org/officeDocument/2006/relationships/hyperlink" Target="mailto:chepchugi@yandex.ru" TargetMode="External"/><Relationship Id="rId254" Type="http://schemas.openxmlformats.org/officeDocument/2006/relationships/hyperlink" Target="https://edu.tatar.ru/menzelinsk/sch2" TargetMode="External"/><Relationship Id="rId699" Type="http://schemas.openxmlformats.org/officeDocument/2006/relationships/hyperlink" Target="mailto:Sbol.Alx@tatar.ru" TargetMode="External"/><Relationship Id="rId1091" Type="http://schemas.openxmlformats.org/officeDocument/2006/relationships/hyperlink" Target="mailto:S9.kzn@tatar.ru" TargetMode="External"/><Relationship Id="rId114" Type="http://schemas.openxmlformats.org/officeDocument/2006/relationships/hyperlink" Target="https://edu.tatar.ru/yutaza/absalyamovo/sch" TargetMode="External"/><Relationship Id="rId461" Type="http://schemas.openxmlformats.org/officeDocument/2006/relationships/hyperlink" Target="https://edu.tatar.ru/aksubaevo/s-timoshkino/sch" TargetMode="External"/><Relationship Id="rId559" Type="http://schemas.openxmlformats.org/officeDocument/2006/relationships/hyperlink" Target="mailto:birulisch@mail.ru" TargetMode="External"/><Relationship Id="rId766" Type="http://schemas.openxmlformats.org/officeDocument/2006/relationships/hyperlink" Target="mailto:sch18_chelny@mail.ru" TargetMode="External"/><Relationship Id="rId1189" Type="http://schemas.openxmlformats.org/officeDocument/2006/relationships/hyperlink" Target="mailto:sch115_avia@mail.ru" TargetMode="External"/><Relationship Id="rId1396" Type="http://schemas.openxmlformats.org/officeDocument/2006/relationships/hyperlink" Target="mailto:sant.sps@tatar.ru" TargetMode="External"/><Relationship Id="rId321" Type="http://schemas.openxmlformats.org/officeDocument/2006/relationships/hyperlink" Target="https://edu.tatar.ru/nkamsk/b-afanasovo/sch" TargetMode="External"/><Relationship Id="rId419" Type="http://schemas.openxmlformats.org/officeDocument/2006/relationships/hyperlink" Target="https://edu.tatar.ru/l-gorsk/sch3" TargetMode="External"/><Relationship Id="rId626" Type="http://schemas.openxmlformats.org/officeDocument/2006/relationships/hyperlink" Target="https://edu.tatar.ru/arsk/nalasa/sch" TargetMode="External"/><Relationship Id="rId973" Type="http://schemas.openxmlformats.org/officeDocument/2006/relationships/hyperlink" Target="https://edu.tatar.ru/drozhanoye/s-drozhanoye/sch2" TargetMode="External"/><Relationship Id="rId1049" Type="http://schemas.openxmlformats.org/officeDocument/2006/relationships/hyperlink" Target="https://edu.tatar.ru/baltasi/nuriner/sch" TargetMode="External"/><Relationship Id="rId1256" Type="http://schemas.openxmlformats.org/officeDocument/2006/relationships/hyperlink" Target="mailto:bossh-5@mail.ru" TargetMode="External"/><Relationship Id="rId833" Type="http://schemas.openxmlformats.org/officeDocument/2006/relationships/hyperlink" Target="https://edu.tatar.ru/almet/sch16/" TargetMode="External"/><Relationship Id="rId1116" Type="http://schemas.openxmlformats.org/officeDocument/2006/relationships/hyperlink" Target="https://edu.tatar.ru/zainsk/sch2" TargetMode="External"/><Relationship Id="rId1463" Type="http://schemas.openxmlformats.org/officeDocument/2006/relationships/hyperlink" Target="mailto:bugsch6@yandex.ru" TargetMode="External"/><Relationship Id="rId1670" Type="http://schemas.openxmlformats.org/officeDocument/2006/relationships/hyperlink" Target="mailto:Proflicey42@mail.ru" TargetMode="External"/><Relationship Id="rId1768" Type="http://schemas.openxmlformats.org/officeDocument/2006/relationships/hyperlink" Target="https://edu.tatar.ru/n_chelny/sch40" TargetMode="External"/><Relationship Id="rId900" Type="http://schemas.openxmlformats.org/officeDocument/2006/relationships/hyperlink" Target="https://edu.tatar.ru/priv/page2393.htm" TargetMode="External"/><Relationship Id="rId1323" Type="http://schemas.openxmlformats.org/officeDocument/2006/relationships/hyperlink" Target="mailto:Elhovo.Alm@tatar.ru" TargetMode="External"/><Relationship Id="rId1530" Type="http://schemas.openxmlformats.org/officeDocument/2006/relationships/hyperlink" Target="mailto:gim2_chelny@mail.ru" TargetMode="External"/><Relationship Id="rId1628" Type="http://schemas.openxmlformats.org/officeDocument/2006/relationships/hyperlink" Target="mailto:schoolbug3@yandex.ru" TargetMode="External"/><Relationship Id="rId276" Type="http://schemas.openxmlformats.org/officeDocument/2006/relationships/hyperlink" Target="https://edu.tatar.ru/r_sloboda/v-timerlic/sch" TargetMode="External"/><Relationship Id="rId483" Type="http://schemas.openxmlformats.org/officeDocument/2006/relationships/hyperlink" Target="https://edu.tatar.ru/bugulma/karabash/sch1" TargetMode="External"/><Relationship Id="rId690" Type="http://schemas.openxmlformats.org/officeDocument/2006/relationships/hyperlink" Target="mailto:S2.Alx@tatar.ru" TargetMode="External"/><Relationship Id="rId136" Type="http://schemas.openxmlformats.org/officeDocument/2006/relationships/hyperlink" Target="https://edu.tatar.ru/chistopol/lic1" TargetMode="External"/><Relationship Id="rId343" Type="http://schemas.openxmlformats.org/officeDocument/2006/relationships/hyperlink" Target="mailto:sch685@mail.ru" TargetMode="External"/><Relationship Id="rId550" Type="http://schemas.openxmlformats.org/officeDocument/2006/relationships/hyperlink" Target="mailto:Sbeht.Elb@tatar.ru" TargetMode="External"/><Relationship Id="rId788" Type="http://schemas.openxmlformats.org/officeDocument/2006/relationships/hyperlink" Target="mailto:S1akt.Azn@tatar.ru" TargetMode="External"/><Relationship Id="rId995" Type="http://schemas.openxmlformats.org/officeDocument/2006/relationships/hyperlink" Target="https://edu.tatar.ru/sovetcki/page2424.htm" TargetMode="External"/><Relationship Id="rId1180" Type="http://schemas.openxmlformats.org/officeDocument/2006/relationships/hyperlink" Target="https://edu.tatar.ru/moskow/page2280.htm" TargetMode="External"/><Relationship Id="rId203" Type="http://schemas.openxmlformats.org/officeDocument/2006/relationships/hyperlink" Target="http://edu.tatar.ru/priv/page2392.htm" TargetMode="External"/><Relationship Id="rId648" Type="http://schemas.openxmlformats.org/officeDocument/2006/relationships/hyperlink" Target="https://edu.tatar.ru/cheremshan/nizh-kamenka/sch" TargetMode="External"/><Relationship Id="rId855" Type="http://schemas.openxmlformats.org/officeDocument/2006/relationships/hyperlink" Target="https://edu.tatar.ru/n_chelny/sch45" TargetMode="External"/><Relationship Id="rId1040" Type="http://schemas.openxmlformats.org/officeDocument/2006/relationships/hyperlink" Target="https://edu.tatar.ru/kaybitcy/m-memi/sch732" TargetMode="External"/><Relationship Id="rId1278" Type="http://schemas.openxmlformats.org/officeDocument/2006/relationships/hyperlink" Target="mailto:S4.Nur@tatar.ru" TargetMode="External"/><Relationship Id="rId1485" Type="http://schemas.openxmlformats.org/officeDocument/2006/relationships/hyperlink" Target="mailto:school.saklay@mail.ru" TargetMode="External"/><Relationship Id="rId1692" Type="http://schemas.openxmlformats.org/officeDocument/2006/relationships/hyperlink" Target="https://edu.tatar.ru/bugulma/sch18" TargetMode="External"/><Relationship Id="rId410" Type="http://schemas.openxmlformats.org/officeDocument/2006/relationships/hyperlink" Target="https://edu.tatar.ru/l-gorsk/gym11" TargetMode="External"/><Relationship Id="rId508" Type="http://schemas.openxmlformats.org/officeDocument/2006/relationships/hyperlink" Target="mailto:Ss.Men@tatar.ru" TargetMode="External"/><Relationship Id="rId715" Type="http://schemas.openxmlformats.org/officeDocument/2006/relationships/hyperlink" Target="mailto:evlashtaysaba@yandex.ru" TargetMode="External"/><Relationship Id="rId922" Type="http://schemas.openxmlformats.org/officeDocument/2006/relationships/hyperlink" Target="https://edu.tatar.ru/sarmanovo/p-zavod/sch" TargetMode="External"/><Relationship Id="rId1138" Type="http://schemas.openxmlformats.org/officeDocument/2006/relationships/hyperlink" Target="mailto:Stt.Ctp@tatar.ru" TargetMode="External"/><Relationship Id="rId1345" Type="http://schemas.openxmlformats.org/officeDocument/2006/relationships/hyperlink" Target="mailto:kaenli@yandex.ru" TargetMode="External"/><Relationship Id="rId1552" Type="http://schemas.openxmlformats.org/officeDocument/2006/relationships/hyperlink" Target="mailto:s69.kzn@tatar.ru" TargetMode="External"/><Relationship Id="rId1205" Type="http://schemas.openxmlformats.org/officeDocument/2006/relationships/hyperlink" Target="mailto:sch212@mail.ru" TargetMode="External"/><Relationship Id="rId51" Type="http://schemas.openxmlformats.org/officeDocument/2006/relationships/hyperlink" Target="https://edu.tatar.ru/saby/leshoz/sch" TargetMode="External"/><Relationship Id="rId1412" Type="http://schemas.openxmlformats.org/officeDocument/2006/relationships/hyperlink" Target="mailto:sch171sovkzn@yandex.ru" TargetMode="External"/><Relationship Id="rId1717" Type="http://schemas.openxmlformats.org/officeDocument/2006/relationships/hyperlink" Target="https://edu.tatar.ru/mamadysh/sch4" TargetMode="External"/><Relationship Id="rId298" Type="http://schemas.openxmlformats.org/officeDocument/2006/relationships/hyperlink" Target="https://edu.tatar.ru/tukaj/novotroitckoje/sch" TargetMode="External"/><Relationship Id="rId158" Type="http://schemas.openxmlformats.org/officeDocument/2006/relationships/hyperlink" Target="https://edu.tatar.ru/priv/page2505010.htm"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dubjazschool@mail.ru" TargetMode="External"/><Relationship Id="rId671" Type="http://schemas.openxmlformats.org/officeDocument/2006/relationships/hyperlink" Target="mailto:L2.Ctp@tatar.ru" TargetMode="External"/><Relationship Id="rId769" Type="http://schemas.openxmlformats.org/officeDocument/2006/relationships/hyperlink" Target="mailto:Kulsharipovoalm@tatar.ru" TargetMode="External"/><Relationship Id="rId21" Type="http://schemas.openxmlformats.org/officeDocument/2006/relationships/hyperlink" Target="mailto:gim77_chelny@mail.ru" TargetMode="External"/><Relationship Id="rId324" Type="http://schemas.openxmlformats.org/officeDocument/2006/relationships/hyperlink" Target="https://edu.tatar.ru/buinsk/gym" TargetMode="External"/><Relationship Id="rId531" Type="http://schemas.openxmlformats.org/officeDocument/2006/relationships/hyperlink" Target="https://edu.tatar.ru/saby/kildebyak/sch" TargetMode="External"/><Relationship Id="rId629" Type="http://schemas.openxmlformats.org/officeDocument/2006/relationships/hyperlink" Target="mailto:Snov.Tul@tatar.ru" TargetMode="External"/><Relationship Id="rId170" Type="http://schemas.openxmlformats.org/officeDocument/2006/relationships/hyperlink" Target="https://edu.tatar.ru/nkamsk/sch19" TargetMode="External"/><Relationship Id="rId836" Type="http://schemas.openxmlformats.org/officeDocument/2006/relationships/hyperlink" Target="https://edu.tatar.ru/chistopol/sch4" TargetMode="External"/><Relationship Id="rId268" Type="http://schemas.openxmlformats.org/officeDocument/2006/relationships/hyperlink" Target="https://edu.tatar.ru/n_chelny/page2925978.htm" TargetMode="External"/><Relationship Id="rId475" Type="http://schemas.openxmlformats.org/officeDocument/2006/relationships/hyperlink" Target="mailto:S1akt.Azn@tatar.ru" TargetMode="External"/><Relationship Id="rId682" Type="http://schemas.openxmlformats.org/officeDocument/2006/relationships/hyperlink" Target="mailto:kadyrovo63@mail.ru" TargetMode="External"/><Relationship Id="rId903" Type="http://schemas.openxmlformats.org/officeDocument/2006/relationships/hyperlink" Target="mailto:savgachevo@mail.ru" TargetMode="External"/><Relationship Id="rId32" Type="http://schemas.openxmlformats.org/officeDocument/2006/relationships/hyperlink" Target="https://edu.tatar.ru/z_dol/sch16" TargetMode="External"/><Relationship Id="rId128" Type="http://schemas.openxmlformats.org/officeDocument/2006/relationships/hyperlink" Target="https://edu.tatar.ru/nkamsk/kam-pol/sch2" TargetMode="External"/><Relationship Id="rId335" Type="http://schemas.openxmlformats.org/officeDocument/2006/relationships/hyperlink" Target="https://edu.tatar.ru/chistopol/kubassy/sch" TargetMode="External"/><Relationship Id="rId542" Type="http://schemas.openxmlformats.org/officeDocument/2006/relationships/hyperlink" Target="https://edu.tatar.ru/k_ustye/zaton/sch" TargetMode="External"/><Relationship Id="rId181" Type="http://schemas.openxmlformats.org/officeDocument/2006/relationships/hyperlink" Target="https://edu.tatar.ru/saby/gimn" TargetMode="External"/><Relationship Id="rId402" Type="http://schemas.openxmlformats.org/officeDocument/2006/relationships/hyperlink" Target="mailto:raz20@yandex.ru" TargetMode="External"/><Relationship Id="rId847" Type="http://schemas.openxmlformats.org/officeDocument/2006/relationships/hyperlink" Target="mailto:Skur.Alx@tatar.ru" TargetMode="External"/><Relationship Id="rId279" Type="http://schemas.openxmlformats.org/officeDocument/2006/relationships/hyperlink" Target="https://edu.tatar.ru/almet/sch5" TargetMode="External"/><Relationship Id="rId486" Type="http://schemas.openxmlformats.org/officeDocument/2006/relationships/hyperlink" Target="mailto:Zelenodolsk.15@tatar.ru" TargetMode="External"/><Relationship Id="rId693" Type="http://schemas.openxmlformats.org/officeDocument/2006/relationships/hyperlink" Target="mailto:skg.mam@edu.tatar.ru" TargetMode="External"/><Relationship Id="rId707" Type="http://schemas.openxmlformats.org/officeDocument/2006/relationships/hyperlink" Target="mailto:malbug@mail.ru" TargetMode="External"/><Relationship Id="rId914" Type="http://schemas.openxmlformats.org/officeDocument/2006/relationships/hyperlink" Target="mailto:octchool@mail.ru" TargetMode="External"/><Relationship Id="rId43" Type="http://schemas.openxmlformats.org/officeDocument/2006/relationships/hyperlink" Target="https://edu.tatar.ru/alkeevo/n-alkeevo/sch" TargetMode="External"/><Relationship Id="rId139" Type="http://schemas.openxmlformats.org/officeDocument/2006/relationships/hyperlink" Target="https://edu.tatar.ru/bauly/sch3" TargetMode="External"/><Relationship Id="rId346" Type="http://schemas.openxmlformats.org/officeDocument/2006/relationships/hyperlink" Target="https://edu.tatar.ru/nkamsk/kaenly/sch" TargetMode="External"/><Relationship Id="rId553" Type="http://schemas.openxmlformats.org/officeDocument/2006/relationships/hyperlink" Target="https://edu.tatar.ru/alekseevo/sch3" TargetMode="External"/><Relationship Id="rId760" Type="http://schemas.openxmlformats.org/officeDocument/2006/relationships/hyperlink" Target="mailto:Gimnaziya-1.alm@tatar.ru" TargetMode="External"/><Relationship Id="rId192" Type="http://schemas.openxmlformats.org/officeDocument/2006/relationships/hyperlink" Target="about:blank" TargetMode="External"/><Relationship Id="rId206" Type="http://schemas.openxmlformats.org/officeDocument/2006/relationships/hyperlink" Target="https://edu.tatar.ru/chistopol/org6854" TargetMode="External"/><Relationship Id="rId413" Type="http://schemas.openxmlformats.org/officeDocument/2006/relationships/hyperlink" Target="mailto:sch184@inbox.ru" TargetMode="External"/><Relationship Id="rId858" Type="http://schemas.openxmlformats.org/officeDocument/2006/relationships/hyperlink" Target="mailto:dimaschool@mail.ru" TargetMode="External"/><Relationship Id="rId497" Type="http://schemas.openxmlformats.org/officeDocument/2006/relationships/hyperlink" Target="mailto:skakerli@rambler.ru" TargetMode="External"/><Relationship Id="rId620" Type="http://schemas.openxmlformats.org/officeDocument/2006/relationships/hyperlink" Target="https://edu.tatar.ru/n_chelny/sc8" TargetMode="External"/><Relationship Id="rId718" Type="http://schemas.openxmlformats.org/officeDocument/2006/relationships/hyperlink" Target="mailto:bugsch6@yandex.ru" TargetMode="External"/><Relationship Id="rId925" Type="http://schemas.openxmlformats.org/officeDocument/2006/relationships/hyperlink" Target="mailto:sch658@mail.ru" TargetMode="External"/><Relationship Id="rId357" Type="http://schemas.openxmlformats.org/officeDocument/2006/relationships/hyperlink" Target="mailto:L1.Zel@tatar.ru" TargetMode="External"/><Relationship Id="rId54" Type="http://schemas.openxmlformats.org/officeDocument/2006/relationships/hyperlink" Target="https://edu.tatar.ru/buinsk/alshikhovo/sch" TargetMode="External"/><Relationship Id="rId217" Type="http://schemas.openxmlformats.org/officeDocument/2006/relationships/hyperlink" Target="https://edu.tatar.ru/mamadysh/katmysh/sch" TargetMode="External"/><Relationship Id="rId564" Type="http://schemas.openxmlformats.org/officeDocument/2006/relationships/hyperlink" Target="https://edu.tatar.ru/n_chelny/sch27" TargetMode="External"/><Relationship Id="rId771" Type="http://schemas.openxmlformats.org/officeDocument/2006/relationships/hyperlink" Target="mailto:sch23_chelny@mail.ru" TargetMode="External"/><Relationship Id="rId869" Type="http://schemas.openxmlformats.org/officeDocument/2006/relationships/hyperlink" Target="https://edu.tatar.ru/k_ustye/sch_tat" TargetMode="External"/><Relationship Id="rId424" Type="http://schemas.openxmlformats.org/officeDocument/2006/relationships/hyperlink" Target="mailto:progimn64_chelny@mail.ru" TargetMode="External"/><Relationship Id="rId631" Type="http://schemas.openxmlformats.org/officeDocument/2006/relationships/hyperlink" Target="mailto:school9n-kamsk@mail.ru" TargetMode="External"/><Relationship Id="rId729" Type="http://schemas.openxmlformats.org/officeDocument/2006/relationships/hyperlink" Target="https://edu.tatar.ru/n_chelny/gym76" TargetMode="External"/><Relationship Id="rId270" Type="http://schemas.openxmlformats.org/officeDocument/2006/relationships/hyperlink" Target="https://edu.tatar.ru/z_dol/sch11" TargetMode="External"/><Relationship Id="rId65" Type="http://schemas.openxmlformats.org/officeDocument/2006/relationships/hyperlink" Target="mailto:Smort.Elb@tatar.ru" TargetMode="External"/><Relationship Id="rId130" Type="http://schemas.openxmlformats.org/officeDocument/2006/relationships/hyperlink" Target="mailto:Dombersut@mail.ru" TargetMode="External"/><Relationship Id="rId368" Type="http://schemas.openxmlformats.org/officeDocument/2006/relationships/hyperlink" Target="mailto:egorkinschool@mail.ru" TargetMode="External"/><Relationship Id="rId575" Type="http://schemas.openxmlformats.org/officeDocument/2006/relationships/hyperlink" Target="https://edu.tatar.ru/sarmanovo/dzalil/sch2" TargetMode="External"/><Relationship Id="rId782" Type="http://schemas.openxmlformats.org/officeDocument/2006/relationships/hyperlink" Target="https://edu.tatar.ru/nsheshma/s-cheremuhovaja/sch" TargetMode="External"/><Relationship Id="rId228" Type="http://schemas.openxmlformats.org/officeDocument/2006/relationships/hyperlink" Target="https://edu.tatar.ru/n_chelny/sch24" TargetMode="External"/><Relationship Id="rId435" Type="http://schemas.openxmlformats.org/officeDocument/2006/relationships/hyperlink" Target="mailto:b.gora-vch-1@mail.ru" TargetMode="External"/><Relationship Id="rId642" Type="http://schemas.openxmlformats.org/officeDocument/2006/relationships/hyperlink" Target="mailto:nurmass@inbox.ru" TargetMode="External"/><Relationship Id="rId281" Type="http://schemas.openxmlformats.org/officeDocument/2006/relationships/hyperlink" Target="https://edu.tatar.ru/yutaza/dym-tamak/sch" TargetMode="External"/><Relationship Id="rId502" Type="http://schemas.openxmlformats.org/officeDocument/2006/relationships/hyperlink" Target="mailto:Gorschoole@yandex.ru" TargetMode="External"/><Relationship Id="rId76" Type="http://schemas.openxmlformats.org/officeDocument/2006/relationships/hyperlink" Target="mailto:Ssb.Ars@tatar.ru" TargetMode="External"/><Relationship Id="rId141" Type="http://schemas.openxmlformats.org/officeDocument/2006/relationships/hyperlink" Target="https://edu.tatar.ru/bauly/kzyl-yar/sch" TargetMode="External"/><Relationship Id="rId379" Type="http://schemas.openxmlformats.org/officeDocument/2006/relationships/hyperlink" Target="mailto:zelschool3@mail.ru" TargetMode="External"/><Relationship Id="rId586" Type="http://schemas.openxmlformats.org/officeDocument/2006/relationships/hyperlink" Target="https://edu.tatar.ru/mamadysh/n-oshma/sch" TargetMode="External"/><Relationship Id="rId793" Type="http://schemas.openxmlformats.org/officeDocument/2006/relationships/hyperlink" Target="mailto:utasa@yandex.ru" TargetMode="External"/><Relationship Id="rId807" Type="http://schemas.openxmlformats.org/officeDocument/2006/relationships/hyperlink" Target="mailto:pestr2@bk.ru" TargetMode="External"/><Relationship Id="rId7" Type="http://schemas.openxmlformats.org/officeDocument/2006/relationships/hyperlink" Target="https://edu.tatar/n_chelny/sch%2040" TargetMode="External"/><Relationship Id="rId239" Type="http://schemas.openxmlformats.org/officeDocument/2006/relationships/hyperlink" Target="https://edu.tatar.ru/n_chelny/org6964" TargetMode="External"/><Relationship Id="rId446" Type="http://schemas.openxmlformats.org/officeDocument/2006/relationships/hyperlink" Target="mailto:Sbsh.Elb@tatar.ru" TargetMode="External"/><Relationship Id="rId653" Type="http://schemas.openxmlformats.org/officeDocument/2006/relationships/hyperlink" Target="mailto:sababashsaba@yandex.ru" TargetMode="External"/><Relationship Id="rId292" Type="http://schemas.openxmlformats.org/officeDocument/2006/relationships/hyperlink" Target="https://edu.tatar.ru/nsheshma/s-petropavlovskaja/sch" TargetMode="External"/><Relationship Id="rId306" Type="http://schemas.openxmlformats.org/officeDocument/2006/relationships/hyperlink" Target="https://edu.tatar.ru/almet/n-maktama/sch1" TargetMode="External"/><Relationship Id="rId860" Type="http://schemas.openxmlformats.org/officeDocument/2006/relationships/hyperlink" Target="mailto:skb.rs@tatar.ru" TargetMode="External"/><Relationship Id="rId87" Type="http://schemas.openxmlformats.org/officeDocument/2006/relationships/hyperlink" Target="mailto:buh677@mail.ru" TargetMode="External"/><Relationship Id="rId513" Type="http://schemas.openxmlformats.org/officeDocument/2006/relationships/hyperlink" Target="https://edu.tatar.ru/bugulma/gym7" TargetMode="External"/><Relationship Id="rId597" Type="http://schemas.openxmlformats.org/officeDocument/2006/relationships/hyperlink" Target="mailto:Skos.Pes@tatar.ru" TargetMode="External"/><Relationship Id="rId720" Type="http://schemas.openxmlformats.org/officeDocument/2006/relationships/hyperlink" Target="mailto:bksch@bk.ru" TargetMode="External"/><Relationship Id="rId818" Type="http://schemas.openxmlformats.org/officeDocument/2006/relationships/hyperlink" Target="https://edu.tatar.ru/nkamsk/n-uratma/sch" TargetMode="External"/><Relationship Id="rId152" Type="http://schemas.openxmlformats.org/officeDocument/2006/relationships/hyperlink" Target="https://edu.tatar.ru/n_chelny/sch5" TargetMode="External"/><Relationship Id="rId457" Type="http://schemas.openxmlformats.org/officeDocument/2006/relationships/hyperlink" Target="mailto:sch536@mail.ru" TargetMode="External"/><Relationship Id="rId664" Type="http://schemas.openxmlformats.org/officeDocument/2006/relationships/hyperlink" Target="mailto:tat.kandyz84@mail.ru" TargetMode="External"/><Relationship Id="rId871" Type="http://schemas.openxmlformats.org/officeDocument/2006/relationships/hyperlink" Target="mailto:S7.Azn@tatar.ru" TargetMode="External"/><Relationship Id="rId14" Type="http://schemas.openxmlformats.org/officeDocument/2006/relationships/hyperlink" Target="https://edu.tatar.ru/n_chelny/gym26" TargetMode="External"/><Relationship Id="rId317" Type="http://schemas.openxmlformats.org/officeDocument/2006/relationships/hyperlink" Target="https://edu.tatar.ru/almet/abdrahmanovo/sch/page2753436.htm" TargetMode="External"/><Relationship Id="rId524" Type="http://schemas.openxmlformats.org/officeDocument/2006/relationships/hyperlink" Target="https://edu.tatar.ru/bugulma/sch11" TargetMode="External"/><Relationship Id="rId731" Type="http://schemas.openxmlformats.org/officeDocument/2006/relationships/hyperlink" Target="mailto:shcool-1@mail.ru" TargetMode="External"/><Relationship Id="rId98" Type="http://schemas.openxmlformats.org/officeDocument/2006/relationships/hyperlink" Target="https://edu.tatar.ru/zainsk/n-bishevo/sch" TargetMode="External"/><Relationship Id="rId163" Type="http://schemas.openxmlformats.org/officeDocument/2006/relationships/hyperlink" Target="https://edu.tatar.ru/alekseevo/rodniki/sch" TargetMode="External"/><Relationship Id="rId370" Type="http://schemas.openxmlformats.org/officeDocument/2006/relationships/hyperlink" Target="mailto:shkola32005@yandex.ru" TargetMode="External"/><Relationship Id="rId829" Type="http://schemas.openxmlformats.org/officeDocument/2006/relationships/hyperlink" Target="mailto:S4.Mam@tatar.ru" TargetMode="External"/><Relationship Id="rId230" Type="http://schemas.openxmlformats.org/officeDocument/2006/relationships/hyperlink" Target="https://edu.tatar.ru/tukaj/betki/sch_sr" TargetMode="External"/><Relationship Id="rId468" Type="http://schemas.openxmlformats.org/officeDocument/2006/relationships/hyperlink" Target="https://edu.tatar.ru/bauly/sch2" TargetMode="External"/><Relationship Id="rId675" Type="http://schemas.openxmlformats.org/officeDocument/2006/relationships/hyperlink" Target="mailto:chatki@mail.ru" TargetMode="External"/><Relationship Id="rId882" Type="http://schemas.openxmlformats.org/officeDocument/2006/relationships/hyperlink" Target="https://edu.tatar.ru/kukmor/nyrya/sch/page2158976.htm" TargetMode="External"/><Relationship Id="rId25" Type="http://schemas.openxmlformats.org/officeDocument/2006/relationships/hyperlink" Target="https://edu.tatar.ru/z_dol/gym3" TargetMode="External"/><Relationship Id="rId328" Type="http://schemas.openxmlformats.org/officeDocument/2006/relationships/hyperlink" Target="https://edu.tatar.ru/arsk/page3344621.htm/page3415311.htm" TargetMode="External"/><Relationship Id="rId535" Type="http://schemas.openxmlformats.org/officeDocument/2006/relationships/hyperlink" Target="https://edu.tatar.ru/saby/sababash/sch" TargetMode="External"/><Relationship Id="rId742" Type="http://schemas.openxmlformats.org/officeDocument/2006/relationships/hyperlink" Target="mailto:N.nadyrovo.Alm@tatar.ru" TargetMode="External"/><Relationship Id="rId174" Type="http://schemas.openxmlformats.org/officeDocument/2006/relationships/hyperlink" Target="https://edu.tatar.ru/bugulma/school-4" TargetMode="External"/><Relationship Id="rId381" Type="http://schemas.openxmlformats.org/officeDocument/2006/relationships/hyperlink" Target="mailto:sch50_chelny@mail.ru" TargetMode="External"/><Relationship Id="rId602" Type="http://schemas.openxmlformats.org/officeDocument/2006/relationships/hyperlink" Target="mailto:sch20_chelny@mail.ru" TargetMode="External"/><Relationship Id="rId241" Type="http://schemas.openxmlformats.org/officeDocument/2006/relationships/hyperlink" Target="mailto:gimnaz2n-kamsk@mail.ru" TargetMode="External"/><Relationship Id="rId479" Type="http://schemas.openxmlformats.org/officeDocument/2006/relationships/hyperlink" Target="mailto:Saznm.azn@tatar.ru" TargetMode="External"/><Relationship Id="rId686" Type="http://schemas.openxmlformats.org/officeDocument/2006/relationships/hyperlink" Target="https://edu.tatar.ru/zainsk/tugeevka/sch" TargetMode="External"/><Relationship Id="rId893" Type="http://schemas.openxmlformats.org/officeDocument/2006/relationships/hyperlink" Target="mailto:lens2@mail.ru" TargetMode="External"/><Relationship Id="rId907" Type="http://schemas.openxmlformats.org/officeDocument/2006/relationships/hyperlink" Target="mailto:Kichuchatovo.Alm@tatar.ru" TargetMode="External"/><Relationship Id="rId36" Type="http://schemas.openxmlformats.org/officeDocument/2006/relationships/hyperlink" Target="https://edu.tatar.ru/yutaza/absalyamovo/sch" TargetMode="External"/><Relationship Id="rId339" Type="http://schemas.openxmlformats.org/officeDocument/2006/relationships/hyperlink" Target="https://edu.tatar.ru/v_gora/sch1" TargetMode="External"/><Relationship Id="rId546" Type="http://schemas.openxmlformats.org/officeDocument/2006/relationships/hyperlink" Target="https://edu.tatar.ru/nkamsk/shingalchi/sch" TargetMode="External"/><Relationship Id="rId753" Type="http://schemas.openxmlformats.org/officeDocument/2006/relationships/hyperlink" Target="mailto:S3.Alx@tatar.ru" TargetMode="External"/><Relationship Id="rId101" Type="http://schemas.openxmlformats.org/officeDocument/2006/relationships/hyperlink" Target="mailto:Dombersut@mail.ru" TargetMode="External"/><Relationship Id="rId185" Type="http://schemas.openxmlformats.org/officeDocument/2006/relationships/hyperlink" Target="https://edu.tatar.ru/aktanysh/st-safarovo/sch/main-news" TargetMode="External"/><Relationship Id="rId406" Type="http://schemas.openxmlformats.org/officeDocument/2006/relationships/hyperlink" Target="mailto:alshihschool@yandex.ru" TargetMode="External"/><Relationship Id="rId392" Type="http://schemas.openxmlformats.org/officeDocument/2006/relationships/hyperlink" Target="mailto:sba.akt@tatar.ru" TargetMode="External"/><Relationship Id="rId613" Type="http://schemas.openxmlformats.org/officeDocument/2006/relationships/hyperlink" Target="https://edu.tatar.ru/v_gora/org6974" TargetMode="External"/><Relationship Id="rId697" Type="http://schemas.openxmlformats.org/officeDocument/2006/relationships/hyperlink" Target="mailto:xni@yandex.ru" TargetMode="External"/><Relationship Id="rId820" Type="http://schemas.openxmlformats.org/officeDocument/2006/relationships/hyperlink" Target="https://edu.tatar.ru/nsheshma/zirekly/sch" TargetMode="External"/><Relationship Id="rId918" Type="http://schemas.openxmlformats.org/officeDocument/2006/relationships/hyperlink" Target="mailto:Dombersut@mail.ru" TargetMode="External"/><Relationship Id="rId252" Type="http://schemas.openxmlformats.org/officeDocument/2006/relationships/hyperlink" Target="mailto:ziarov@mail.ru.ru" TargetMode="External"/><Relationship Id="rId47" Type="http://schemas.openxmlformats.org/officeDocument/2006/relationships/hyperlink" Target="https://edu.tatar.ru/alkeevo/b-mataki/gym" TargetMode="External"/><Relationship Id="rId112" Type="http://schemas.openxmlformats.org/officeDocument/2006/relationships/hyperlink" Target="https://edu.tatar.ru/v_gora/mulma/sch" TargetMode="External"/><Relationship Id="rId557" Type="http://schemas.openxmlformats.org/officeDocument/2006/relationships/hyperlink" Target="https://edu.tatar.ru/mamadysh/k-yeryksa/sch" TargetMode="External"/><Relationship Id="rId764" Type="http://schemas.openxmlformats.org/officeDocument/2006/relationships/hyperlink" Target="https://edu.tatar.ru/almet/sch11" TargetMode="External"/><Relationship Id="rId196" Type="http://schemas.openxmlformats.org/officeDocument/2006/relationships/hyperlink" Target="https://edu.tatar.ru/aznakaevo/schMalbagush" TargetMode="External"/><Relationship Id="rId417" Type="http://schemas.openxmlformats.org/officeDocument/2006/relationships/hyperlink" Target="mailto:sch9_chelny@mail.ru" TargetMode="External"/><Relationship Id="rId624" Type="http://schemas.openxmlformats.org/officeDocument/2006/relationships/hyperlink" Target="mailto:nkshi@rambler.ru" TargetMode="External"/><Relationship Id="rId831" Type="http://schemas.openxmlformats.org/officeDocument/2006/relationships/hyperlink" Target="https://edu.tatar.ru/mamadysh/nizh-sun/sch" TargetMode="External"/><Relationship Id="rId263" Type="http://schemas.openxmlformats.org/officeDocument/2006/relationships/hyperlink" Target="https://edu.tatar.ru/buinsk/lic-int/sch" TargetMode="External"/><Relationship Id="rId470" Type="http://schemas.openxmlformats.org/officeDocument/2006/relationships/hyperlink" Target="mailto:Sul.ctp@tatar.ru" TargetMode="External"/><Relationship Id="rId929" Type="http://schemas.openxmlformats.org/officeDocument/2006/relationships/printerSettings" Target="../printerSettings/printerSettings5.bin"/><Relationship Id="rId58" Type="http://schemas.openxmlformats.org/officeDocument/2006/relationships/hyperlink" Target="https://edu.tatar.ru/alkeevo/kchuzangaevo/sch" TargetMode="External"/><Relationship Id="rId123" Type="http://schemas.openxmlformats.org/officeDocument/2006/relationships/hyperlink" Target="https://edu.tatar.ru/elabuga/kosteneevo/sch" TargetMode="External"/><Relationship Id="rId330" Type="http://schemas.openxmlformats.org/officeDocument/2006/relationships/hyperlink" Target="https://edu.tatar.ru/bauly/popovka/sch" TargetMode="External"/><Relationship Id="rId568" Type="http://schemas.openxmlformats.org/officeDocument/2006/relationships/hyperlink" Target="https://edu.tatar.ru/apastovo/azbaba/sch" TargetMode="External"/><Relationship Id="rId775" Type="http://schemas.openxmlformats.org/officeDocument/2006/relationships/hyperlink" Target="mailto:sch24_chelny@mail.ru" TargetMode="External"/><Relationship Id="rId428" Type="http://schemas.openxmlformats.org/officeDocument/2006/relationships/hyperlink" Target="mailto:S6.Ars@tatar.ru" TargetMode="External"/><Relationship Id="rId635" Type="http://schemas.openxmlformats.org/officeDocument/2006/relationships/hyperlink" Target="https://edu.tatar.ru/nkamsk/org6933" TargetMode="External"/><Relationship Id="rId842" Type="http://schemas.openxmlformats.org/officeDocument/2006/relationships/hyperlink" Target="https://edu.tatar.ru/chistopol/luch/sch" TargetMode="External"/><Relationship Id="rId274" Type="http://schemas.openxmlformats.org/officeDocument/2006/relationships/hyperlink" Target="https://edu.tatar.ru/alkeevo/boriskino/sch/read-news/2580713" TargetMode="External"/><Relationship Id="rId481" Type="http://schemas.openxmlformats.org/officeDocument/2006/relationships/hyperlink" Target="https://edu.tatar.ru/aznakaevo/azn_sch1" TargetMode="External"/><Relationship Id="rId702" Type="http://schemas.openxmlformats.org/officeDocument/2006/relationships/hyperlink" Target="mailto:schoolbug-16@yandex.ru" TargetMode="External"/><Relationship Id="rId69" Type="http://schemas.openxmlformats.org/officeDocument/2006/relationships/hyperlink" Target="https://edu.tatar.ru/kaybitcy/b-kajbitcy/sch/page2906860.htm" TargetMode="External"/><Relationship Id="rId134" Type="http://schemas.openxmlformats.org/officeDocument/2006/relationships/hyperlink" Target="https://edu.tatar.ru/zainsk/zainsk/sch4" TargetMode="External"/><Relationship Id="rId579" Type="http://schemas.openxmlformats.org/officeDocument/2006/relationships/hyperlink" Target="https://edu.tatar.ru/almet/lic2" TargetMode="External"/><Relationship Id="rId786" Type="http://schemas.openxmlformats.org/officeDocument/2006/relationships/hyperlink" Target="https://edu.tatar.ru/buinsk/school" TargetMode="External"/><Relationship Id="rId341" Type="http://schemas.openxmlformats.org/officeDocument/2006/relationships/hyperlink" Target="https://edu.tatar.ru/v_gora/dubyazy/sch" TargetMode="External"/><Relationship Id="rId439" Type="http://schemas.openxmlformats.org/officeDocument/2006/relationships/hyperlink" Target="mailto:Szverm.mam@tatar.ru" TargetMode="External"/><Relationship Id="rId646" Type="http://schemas.openxmlformats.org/officeDocument/2006/relationships/hyperlink" Target="mailto:timershiksaba@yandex.ru" TargetMode="External"/><Relationship Id="rId201" Type="http://schemas.openxmlformats.org/officeDocument/2006/relationships/hyperlink" Target="about:blank" TargetMode="External"/><Relationship Id="rId285" Type="http://schemas.openxmlformats.org/officeDocument/2006/relationships/hyperlink" Target="https://edu.tatar.ru/n_chelny/sch17" TargetMode="External"/><Relationship Id="rId506" Type="http://schemas.openxmlformats.org/officeDocument/2006/relationships/hyperlink" Target="mailto:sisr.sps@tatar.ru" TargetMode="External"/><Relationship Id="rId853" Type="http://schemas.openxmlformats.org/officeDocument/2006/relationships/hyperlink" Target="https://edu.tatar.ru/tukaj/shilnebash/sch" TargetMode="External"/><Relationship Id="rId492" Type="http://schemas.openxmlformats.org/officeDocument/2006/relationships/hyperlink" Target="mailto:shlanga2015@yandex.ru" TargetMode="External"/><Relationship Id="rId713" Type="http://schemas.openxmlformats.org/officeDocument/2006/relationships/hyperlink" Target="mailto:rudku@yandex.ru" TargetMode="External"/><Relationship Id="rId797" Type="http://schemas.openxmlformats.org/officeDocument/2006/relationships/hyperlink" Target="mailto:Chernishevka@yandex.ru" TargetMode="External"/><Relationship Id="rId920" Type="http://schemas.openxmlformats.org/officeDocument/2006/relationships/hyperlink" Target="mailto:sch48cheln&#1091;@mail.ru" TargetMode="External"/><Relationship Id="rId145" Type="http://schemas.openxmlformats.org/officeDocument/2006/relationships/hyperlink" Target="https://edu.tatar.ru/atnya/b-atnya/sch" TargetMode="External"/><Relationship Id="rId352" Type="http://schemas.openxmlformats.org/officeDocument/2006/relationships/hyperlink" Target="https://edu.tatar.ru/buinsk/sch5" TargetMode="External"/><Relationship Id="rId212" Type="http://schemas.openxmlformats.org/officeDocument/2006/relationships/hyperlink" Target="https://edu.tatar.ru/bauly/sch1" TargetMode="External"/><Relationship Id="rId657" Type="http://schemas.openxmlformats.org/officeDocument/2006/relationships/hyperlink" Target="mailto:2-saba@mail.ru" TargetMode="External"/><Relationship Id="rId864" Type="http://schemas.openxmlformats.org/officeDocument/2006/relationships/hyperlink" Target="mailto:Sbelg.Rs@tatar.ru" TargetMode="External"/><Relationship Id="rId296" Type="http://schemas.openxmlformats.org/officeDocument/2006/relationships/hyperlink" Target="https://edu.tatar.ru/arsk/s-aivan/sch" TargetMode="External"/><Relationship Id="rId517" Type="http://schemas.openxmlformats.org/officeDocument/2006/relationships/hyperlink" Target="mailto:kyzylyar06@mail.ru" TargetMode="External"/><Relationship Id="rId724" Type="http://schemas.openxmlformats.org/officeDocument/2006/relationships/hyperlink" Target="mailto:karazirek@yandex.ru" TargetMode="External"/><Relationship Id="rId60" Type="http://schemas.openxmlformats.org/officeDocument/2006/relationships/hyperlink" Target="https://edu.tatar.ru/z_dol/s-nurlaty/sch" TargetMode="External"/><Relationship Id="rId156" Type="http://schemas.openxmlformats.org/officeDocument/2006/relationships/hyperlink" Target="https://edu.tatar.ru/drozhanoye/ubei/sch/page656195.htm" TargetMode="External"/><Relationship Id="rId363" Type="http://schemas.openxmlformats.org/officeDocument/2006/relationships/hyperlink" Target="mailto:schelanga@mail.ru" TargetMode="External"/><Relationship Id="rId570" Type="http://schemas.openxmlformats.org/officeDocument/2006/relationships/hyperlink" Target="https://edu.tatar.ru/tetyushi/kildyushevo/sch" TargetMode="External"/><Relationship Id="rId223" Type="http://schemas.openxmlformats.org/officeDocument/2006/relationships/hyperlink" Target="mailto:saba.school@mail.ru" TargetMode="External"/><Relationship Id="rId430" Type="http://schemas.openxmlformats.org/officeDocument/2006/relationships/hyperlink" Target="mailto:akkirshool@mail.ru" TargetMode="External"/><Relationship Id="rId668" Type="http://schemas.openxmlformats.org/officeDocument/2006/relationships/hyperlink" Target="mailto:gimn1_agryz@mail.ru" TargetMode="External"/><Relationship Id="rId875" Type="http://schemas.openxmlformats.org/officeDocument/2006/relationships/hyperlink" Target="mailto:G1.Kuk@tatar.ru" TargetMode="External"/><Relationship Id="rId18" Type="http://schemas.openxmlformats.org/officeDocument/2006/relationships/hyperlink" Target="https://edu.tatar.ru/nurlat/sch4" TargetMode="External"/><Relationship Id="rId528" Type="http://schemas.openxmlformats.org/officeDocument/2006/relationships/hyperlink" Target="https://edu.tatar.ru/apastovo/karatun/sch" TargetMode="External"/><Relationship Id="rId735" Type="http://schemas.openxmlformats.org/officeDocument/2006/relationships/hyperlink" Target="mailto:Shkola-10.Alm@tatar.ru" TargetMode="External"/><Relationship Id="rId167" Type="http://schemas.openxmlformats.org/officeDocument/2006/relationships/hyperlink" Target="https://edu.tatar.ru/nkamsk/k-kluch/sch/page2892777.htm;" TargetMode="External"/><Relationship Id="rId374" Type="http://schemas.openxmlformats.org/officeDocument/2006/relationships/hyperlink" Target="mailto:nursh_2@mail.ru" TargetMode="External"/><Relationship Id="rId581" Type="http://schemas.openxmlformats.org/officeDocument/2006/relationships/hyperlink" Target="https://edu.tatar.ru/apastovo/s-yumraly/sch" TargetMode="External"/><Relationship Id="rId71" Type="http://schemas.openxmlformats.org/officeDocument/2006/relationships/hyperlink" Target="https://edu.tatar.ru/mamadysh/mamadysh/sch1" TargetMode="External"/><Relationship Id="rId234" Type="http://schemas.openxmlformats.org/officeDocument/2006/relationships/hyperlink" Target="mailto:rocksch@yandex.ru" TargetMode="External"/><Relationship Id="rId679" Type="http://schemas.openxmlformats.org/officeDocument/2006/relationships/hyperlink" Target="mailto:bilyrsk@yandex.ru" TargetMode="External"/><Relationship Id="rId802" Type="http://schemas.openxmlformats.org/officeDocument/2006/relationships/hyperlink" Target="https://edu.tatar.ru/almet/n-kashirovo/sch/page71968.htm" TargetMode="External"/><Relationship Id="rId886" Type="http://schemas.openxmlformats.org/officeDocument/2006/relationships/hyperlink" Target="https://edu.tatar.ru/l-gorsk/sch8" TargetMode="External"/><Relationship Id="rId2" Type="http://schemas.openxmlformats.org/officeDocument/2006/relationships/hyperlink" Target="https://edu.tatar.ru/n_chelny/sch33" TargetMode="External"/><Relationship Id="rId29" Type="http://schemas.openxmlformats.org/officeDocument/2006/relationships/hyperlink" Target="mailto:Dombersut@mail.ru" TargetMode="External"/><Relationship Id="rId441" Type="http://schemas.openxmlformats.org/officeDocument/2006/relationships/hyperlink" Target="mailto:shkola11.shkola11@yandex.ru" TargetMode="External"/><Relationship Id="rId539" Type="http://schemas.openxmlformats.org/officeDocument/2006/relationships/hyperlink" Target="https://edu.tatar.ru/saby/b-kibyachi/sch" TargetMode="External"/><Relationship Id="rId746" Type="http://schemas.openxmlformats.org/officeDocument/2006/relationships/hyperlink" Target="mailto:tat.bur@mail.ru" TargetMode="External"/><Relationship Id="rId178" Type="http://schemas.openxmlformats.org/officeDocument/2006/relationships/hyperlink" Target="https://edu.tatar.ru/saby/leshoz/sch" TargetMode="External"/><Relationship Id="rId301" Type="http://schemas.openxmlformats.org/officeDocument/2006/relationships/hyperlink" Target="https://edu.tatar.ru/n_chelny/sch19" TargetMode="External"/><Relationship Id="rId82" Type="http://schemas.openxmlformats.org/officeDocument/2006/relationships/hyperlink" Target="https://edu.tatar.ru/zainsk/v-shipki/sch" TargetMode="External"/><Relationship Id="rId385" Type="http://schemas.openxmlformats.org/officeDocument/2006/relationships/hyperlink" Target="mailto:sch38_chelny@mail.ru" TargetMode="External"/><Relationship Id="rId592" Type="http://schemas.openxmlformats.org/officeDocument/2006/relationships/hyperlink" Target="mailto:sch35_chelny@mail.ru" TargetMode="External"/><Relationship Id="rId606" Type="http://schemas.openxmlformats.org/officeDocument/2006/relationships/hyperlink" Target="mailto:kararunschol@mail.ru" TargetMode="External"/><Relationship Id="rId813" Type="http://schemas.openxmlformats.org/officeDocument/2006/relationships/hyperlink" Target="mailto:school22n-kamsk@mail.ru" TargetMode="External"/><Relationship Id="rId245" Type="http://schemas.openxmlformats.org/officeDocument/2006/relationships/hyperlink" Target="https://edu.tatar.ru/alkeevo/n-salmany/sch" TargetMode="External"/><Relationship Id="rId452" Type="http://schemas.openxmlformats.org/officeDocument/2006/relationships/hyperlink" Target="mailto:gimnaz1n-kamsk@mail.ru" TargetMode="External"/><Relationship Id="rId897" Type="http://schemas.openxmlformats.org/officeDocument/2006/relationships/hyperlink" Target="https://edu.tatar.ru/l-gorsk/sch1" TargetMode="External"/><Relationship Id="rId105" Type="http://schemas.openxmlformats.org/officeDocument/2006/relationships/hyperlink" Target="https://edu.tatar.ru/mendeleevsk/mendelmonashevosch" TargetMode="External"/><Relationship Id="rId312" Type="http://schemas.openxmlformats.org/officeDocument/2006/relationships/hyperlink" Target="https://edu.tatar.ru/n_chelny/sch23" TargetMode="External"/><Relationship Id="rId757" Type="http://schemas.openxmlformats.org/officeDocument/2006/relationships/hyperlink" Target="mailto:director02@mail.ru" TargetMode="External"/><Relationship Id="rId93" Type="http://schemas.openxmlformats.org/officeDocument/2006/relationships/hyperlink" Target="https://edu.tatar.ru/zainsk/s-ozero/sch" TargetMode="External"/><Relationship Id="rId189" Type="http://schemas.openxmlformats.org/officeDocument/2006/relationships/hyperlink" Target="https://edu.tatar.ru/n_chelny/org6911" TargetMode="External"/><Relationship Id="rId396" Type="http://schemas.openxmlformats.org/officeDocument/2006/relationships/hyperlink" Target="mailto:sch60_chelny@mail.ru" TargetMode="External"/><Relationship Id="rId617" Type="http://schemas.openxmlformats.org/officeDocument/2006/relationships/hyperlink" Target="mailto:burnashevo69@mail.ru" TargetMode="External"/><Relationship Id="rId824" Type="http://schemas.openxmlformats.org/officeDocument/2006/relationships/hyperlink" Target="mailto:kunger1966@yandex.ru" TargetMode="External"/><Relationship Id="rId256" Type="http://schemas.openxmlformats.org/officeDocument/2006/relationships/hyperlink" Target="https://edu.tatar.ru/atnya/kubyan/sch" TargetMode="External"/><Relationship Id="rId463" Type="http://schemas.openxmlformats.org/officeDocument/2006/relationships/hyperlink" Target="mailto:chulpanmou@mail.ru" TargetMode="External"/><Relationship Id="rId670" Type="http://schemas.openxmlformats.org/officeDocument/2006/relationships/hyperlink" Target="mailto:Ssmat.alk@tatar.ru" TargetMode="External"/><Relationship Id="rId116" Type="http://schemas.openxmlformats.org/officeDocument/2006/relationships/hyperlink" Target="https://edu.tatar.ru/v_gora/yamashurma/sch" TargetMode="External"/><Relationship Id="rId323" Type="http://schemas.openxmlformats.org/officeDocument/2006/relationships/hyperlink" Target="https://edu.tatar.ru/mendeleevsk/mendelgimnaz1" TargetMode="External"/><Relationship Id="rId530" Type="http://schemas.openxmlformats.org/officeDocument/2006/relationships/hyperlink" Target="https://edu.tatar.ru/saby/shemordan/lic" TargetMode="External"/><Relationship Id="rId768" Type="http://schemas.openxmlformats.org/officeDocument/2006/relationships/hyperlink" Target="mailto:sch51_chelny@mail.ru" TargetMode="External"/><Relationship Id="rId20" Type="http://schemas.openxmlformats.org/officeDocument/2006/relationships/hyperlink" Target="https://edu.tatar.ru/n_chelny/sch32" TargetMode="External"/><Relationship Id="rId628" Type="http://schemas.openxmlformats.org/officeDocument/2006/relationships/hyperlink" Target="mailto:Sbet.Tul@tatar.ru" TargetMode="External"/><Relationship Id="rId835" Type="http://schemas.openxmlformats.org/officeDocument/2006/relationships/hyperlink" Target="mailto:s4.ctp@tatar.ru" TargetMode="External"/><Relationship Id="rId267" Type="http://schemas.openxmlformats.org/officeDocument/2006/relationships/hyperlink" Target="https://edu.tatar.ru/z_dol/lic14" TargetMode="External"/><Relationship Id="rId474" Type="http://schemas.openxmlformats.org/officeDocument/2006/relationships/hyperlink" Target="mailto:S2akt.Azn@tatar.ru" TargetMode="External"/><Relationship Id="rId127" Type="http://schemas.openxmlformats.org/officeDocument/2006/relationships/hyperlink" Target="https://edu.tatar.ru/elabuga/b-shurnyak/sch" TargetMode="External"/><Relationship Id="rId681" Type="http://schemas.openxmlformats.org/officeDocument/2006/relationships/hyperlink" Target="mailto:sch156@mail.ru" TargetMode="External"/><Relationship Id="rId779" Type="http://schemas.openxmlformats.org/officeDocument/2006/relationships/hyperlink" Target="mailto:Adymnar.Almetevsk@tatar.ru" TargetMode="External"/><Relationship Id="rId902" Type="http://schemas.openxmlformats.org/officeDocument/2006/relationships/hyperlink" Target="https://edu.tatar.ru/aksubaevo/savgatchevo/gym" TargetMode="External"/><Relationship Id="rId31" Type="http://schemas.openxmlformats.org/officeDocument/2006/relationships/hyperlink" Target="https://edu.tatar.ru/z_dol/aisha/sch" TargetMode="External"/><Relationship Id="rId334" Type="http://schemas.openxmlformats.org/officeDocument/2006/relationships/hyperlink" Target="https://edu.tatar.ru/alkeevo/s-mataki/sch" TargetMode="External"/><Relationship Id="rId541" Type="http://schemas.openxmlformats.org/officeDocument/2006/relationships/hyperlink" Target="https://edu.tatar.ru/saby/timershik/sch" TargetMode="External"/><Relationship Id="rId639" Type="http://schemas.openxmlformats.org/officeDocument/2006/relationships/hyperlink" Target="mailto:Sbkr.Tet@tatar.ru" TargetMode="External"/><Relationship Id="rId180" Type="http://schemas.openxmlformats.org/officeDocument/2006/relationships/hyperlink" Target="http://../Users/Downloads/%D0%AE%D1%80%D0%B8%D0%B4%D0%B8%D1%87%D0%B5%D1%81%D0%BA%D0%B8%D0%B9%20%D0%B0%D0%B4%D1%80%D0%B5%D1%81:%20422070%20%D0%A0%D0%A2,%20%D0%A1%D0%B0%D0%B1%D0%B8%D0%BD%D1%81%D0%BA%D0%B8%D0%B9%20%D1%80%D0%B0%D0%B9%D0%BE%D0%BD,%20%D1%81.%D0%A1%D0%B0%D1%82%D1%8B%D1%88%D0%B5%D0%B2%D0%BE%20%D1%83%D0%BB.%20%D0%9B%D0%B5%D0%BD%D0%B8%D0%BD%D0%B0%20,%20%D0%B4%D0%BE%D0%BC%2017.%20%D0%A4%D0%B0%D0%BA%D1%82%D0%B8%D1%87%D0%B5%D1%81%D0%BA%D0%B8%D0%B9%20%D0%B0%D0%B4%D1%80%D0%B5%D1%81:%20422070,%20%D0%A0%D0%A2,%20%D0%A1%D0%B0%D0%B1%D0%B8%D0%BD%D1%81%D0%BA%D0%B8%D0%B9%20%D1%80%D0%B0%D0%B9%D0%BE%D0%BD,%20%D1%81.%D0%A1%D0%B0%D1%82%D1%8B%D1%88%D0%B5%D0%B2%D0%BE,%20%D1%83%D0%BB.%D0%9B%D0%B5%D0%BD%D0%B8%D0%BD%D0%B0,%20%D0%B4%D0%BE%D0%BC%2017.%20%D0%AD%D0%BB%D0%B5%D0%BA%D1%82%D1%80%D0%BE%D0%BD%D0%BD%D0%B0%D1%8F%20%D0%BF%D0%BE%D1%87%D1%82%D0%B0:%20Satishsaba@yandex.ru%20%D1%82%D0%B5%D0%BB.:%2088436248347" TargetMode="External"/><Relationship Id="rId278" Type="http://schemas.openxmlformats.org/officeDocument/2006/relationships/hyperlink" Target="https://edu.tatar.ru/alkeevo/kargopol/sch" TargetMode="External"/><Relationship Id="rId401" Type="http://schemas.openxmlformats.org/officeDocument/2006/relationships/hyperlink" Target="mailto:d-tamak-schol@yandex.ru" TargetMode="External"/><Relationship Id="rId846" Type="http://schemas.openxmlformats.org/officeDocument/2006/relationships/hyperlink" Target="https://edu.tatar.ru/alekseevo/kurkul/sch" TargetMode="External"/><Relationship Id="rId485" Type="http://schemas.openxmlformats.org/officeDocument/2006/relationships/hyperlink" Target="mailto:sch56_chelny@mail.ru" TargetMode="External"/><Relationship Id="rId692" Type="http://schemas.openxmlformats.org/officeDocument/2006/relationships/hyperlink" Target="mailto:s3.mamadish@mail.ru" TargetMode="External"/><Relationship Id="rId706" Type="http://schemas.openxmlformats.org/officeDocument/2006/relationships/hyperlink" Target="mailto:bg-7@mail.ru" TargetMode="External"/><Relationship Id="rId913" Type="http://schemas.openxmlformats.org/officeDocument/2006/relationships/hyperlink" Target="https://edu.tatar.ru/v_uslon/oktyabrsky/sch" TargetMode="External"/><Relationship Id="rId42" Type="http://schemas.openxmlformats.org/officeDocument/2006/relationships/hyperlink" Target="mailto:Sna.Alk@tatar.ru" TargetMode="External"/><Relationship Id="rId138" Type="http://schemas.openxmlformats.org/officeDocument/2006/relationships/hyperlink" Target="https://edu.tatar.ru/nurlat/turnyasevo/sch" TargetMode="External"/><Relationship Id="rId345" Type="http://schemas.openxmlformats.org/officeDocument/2006/relationships/hyperlink" Target="https://edu.tatar.ru/nkamsk/sch16" TargetMode="External"/><Relationship Id="rId552" Type="http://schemas.openxmlformats.org/officeDocument/2006/relationships/hyperlink" Target="https://edu.tatar.ru/almet/n-nadyrovo/sch" TargetMode="External"/><Relationship Id="rId191" Type="http://schemas.openxmlformats.org/officeDocument/2006/relationships/hyperlink" Target="https://edu.tatar.ru/tulachi/alan/sch" TargetMode="External"/><Relationship Id="rId205" Type="http://schemas.openxmlformats.org/officeDocument/2006/relationships/hyperlink" Target="https://edu.tatar.ru/chistopol/lic1" TargetMode="External"/><Relationship Id="rId412" Type="http://schemas.openxmlformats.org/officeDocument/2006/relationships/hyperlink" Target="mailto:sch212@mail.ru" TargetMode="External"/><Relationship Id="rId857" Type="http://schemas.openxmlformats.org/officeDocument/2006/relationships/hyperlink" Target="https://edu.tatar.ru/agryz/bima/sch" TargetMode="External"/><Relationship Id="rId289" Type="http://schemas.openxmlformats.org/officeDocument/2006/relationships/hyperlink" Target="https://edu.tatar.ru/z_dol/osinovo/lic/z-dol/karpov_licei/about" TargetMode="External"/><Relationship Id="rId496" Type="http://schemas.openxmlformats.org/officeDocument/2006/relationships/hyperlink" Target="mailto:marsovsosh@yandex.ru" TargetMode="External"/><Relationship Id="rId717" Type="http://schemas.openxmlformats.org/officeDocument/2006/relationships/hyperlink" Target="mailto:s2.mam@tatar.ru" TargetMode="External"/><Relationship Id="rId924" Type="http://schemas.openxmlformats.org/officeDocument/2006/relationships/hyperlink" Target="https://edu.tatar.ru/buinsk/a-tulumbaevo/sch" TargetMode="External"/><Relationship Id="rId53" Type="http://schemas.openxmlformats.org/officeDocument/2006/relationships/hyperlink" Target="https://edu.tatar.ru/aksubaevo/sch3" TargetMode="External"/><Relationship Id="rId149" Type="http://schemas.openxmlformats.org/officeDocument/2006/relationships/hyperlink" Target="https://edu.tatar.ru/chistopol/kargali/gym" TargetMode="External"/><Relationship Id="rId356" Type="http://schemas.openxmlformats.org/officeDocument/2006/relationships/hyperlink" Target="mailto:sch7_chelny@mail.ru" TargetMode="External"/><Relationship Id="rId563" Type="http://schemas.openxmlformats.org/officeDocument/2006/relationships/hyperlink" Target="https://edu.tatar.ru/laishevo/stolbishi/sch" TargetMode="External"/><Relationship Id="rId770" Type="http://schemas.openxmlformats.org/officeDocument/2006/relationships/hyperlink" Target="https://edu.tatar.ru/n_chelny/sch45" TargetMode="External"/><Relationship Id="rId216" Type="http://schemas.openxmlformats.org/officeDocument/2006/relationships/hyperlink" Target="https://edu.tatar.ru/mamadysh/n-takanysh/sch" TargetMode="External"/><Relationship Id="rId423" Type="http://schemas.openxmlformats.org/officeDocument/2006/relationships/hyperlink" Target="mailto:gimnaziya585@inbox.ru" TargetMode="External"/><Relationship Id="rId868" Type="http://schemas.openxmlformats.org/officeDocument/2006/relationships/hyperlink" Target="mailto:sch18_chelny@mail.ru" TargetMode="External"/><Relationship Id="rId630" Type="http://schemas.openxmlformats.org/officeDocument/2006/relationships/hyperlink" Target="https://edu.tatar.ru/tukaj/novyj/sch" TargetMode="External"/><Relationship Id="rId728" Type="http://schemas.openxmlformats.org/officeDocument/2006/relationships/hyperlink" Target="mailto:sch31_chelny@mail.ru" TargetMode="External"/><Relationship Id="rId64" Type="http://schemas.openxmlformats.org/officeDocument/2006/relationships/hyperlink" Target="https://edu.tatar.ru/elabuga/bechterevo/sch" TargetMode="External"/><Relationship Id="rId367" Type="http://schemas.openxmlformats.org/officeDocument/2006/relationships/hyperlink" Target="mailto:yakushkinoshkola@mail.ru" TargetMode="External"/><Relationship Id="rId574" Type="http://schemas.openxmlformats.org/officeDocument/2006/relationships/hyperlink" Target="https://edu.tatar.ru/sarmanovo/dzalil/gym" TargetMode="External"/><Relationship Id="rId227" Type="http://schemas.openxmlformats.org/officeDocument/2006/relationships/hyperlink" Target="https://edu.tatar.ru/nurlat/iglaikino" TargetMode="External"/><Relationship Id="rId781" Type="http://schemas.openxmlformats.org/officeDocument/2006/relationships/hyperlink" Target="mailto:sch9412006@yandex.ru" TargetMode="External"/><Relationship Id="rId879" Type="http://schemas.openxmlformats.org/officeDocument/2006/relationships/hyperlink" Target="mailto:Sbs.kuk@tatar.ru" TargetMode="External"/><Relationship Id="rId434" Type="http://schemas.openxmlformats.org/officeDocument/2006/relationships/hyperlink" Target="mailto:mulma@mail.ru" TargetMode="External"/><Relationship Id="rId641" Type="http://schemas.openxmlformats.org/officeDocument/2006/relationships/hyperlink" Target="mailto:school_37nk@mail.ru" TargetMode="External"/><Relationship Id="rId739" Type="http://schemas.openxmlformats.org/officeDocument/2006/relationships/hyperlink" Target="mailto:schkola2-agryz@mail.ru" TargetMode="External"/><Relationship Id="rId280" Type="http://schemas.openxmlformats.org/officeDocument/2006/relationships/hyperlink" Target="https://edu.tatar.ru/alkeevo/s-salmany/sch" TargetMode="External"/><Relationship Id="rId501" Type="http://schemas.openxmlformats.org/officeDocument/2006/relationships/hyperlink" Target="mailto:Matakckajasch@yandex.ru" TargetMode="External"/><Relationship Id="rId75" Type="http://schemas.openxmlformats.org/officeDocument/2006/relationships/hyperlink" Target="mailto:Dombersut@mail.ru" TargetMode="External"/><Relationship Id="rId140" Type="http://schemas.openxmlformats.org/officeDocument/2006/relationships/hyperlink" Target="https://edu.tatar.ru/bauly/sch7" TargetMode="External"/><Relationship Id="rId378" Type="http://schemas.openxmlformats.org/officeDocument/2006/relationships/hyperlink" Target="mailto:sch213@mail.ru" TargetMode="External"/><Relationship Id="rId585" Type="http://schemas.openxmlformats.org/officeDocument/2006/relationships/hyperlink" Target="https://edu.tatar.ru/aktanysh/poisevo/sch" TargetMode="External"/><Relationship Id="rId792" Type="http://schemas.openxmlformats.org/officeDocument/2006/relationships/hyperlink" Target="https://edu.tatar.ru/yutaza/yutaza/sch" TargetMode="External"/><Relationship Id="rId806" Type="http://schemas.openxmlformats.org/officeDocument/2006/relationships/hyperlink" Target="mailto:schoolbug18@yandex.ru" TargetMode="External"/><Relationship Id="rId6" Type="http://schemas.openxmlformats.org/officeDocument/2006/relationships/hyperlink" Target="https://edu.tatar.ru/n_chelny/sch22" TargetMode="External"/><Relationship Id="rId238" Type="http://schemas.openxmlformats.org/officeDocument/2006/relationships/hyperlink" Target="mailto:sch16_chelny@mail.ru" TargetMode="External"/><Relationship Id="rId445" Type="http://schemas.openxmlformats.org/officeDocument/2006/relationships/hyperlink" Target="mailto:Sykv.Elb@tatar.ru" TargetMode="External"/><Relationship Id="rId652" Type="http://schemas.openxmlformats.org/officeDocument/2006/relationships/hyperlink" Target="mailto:izmasaba@yandex.ru" TargetMode="External"/><Relationship Id="rId291" Type="http://schemas.openxmlformats.org/officeDocument/2006/relationships/hyperlink" Target="https://edu.tatar.ru/nsheshma/utyashkino/sch" TargetMode="External"/><Relationship Id="rId305" Type="http://schemas.openxmlformats.org/officeDocument/2006/relationships/hyperlink" Target="https://edu.tatar.ru/n_chelny/sch9" TargetMode="External"/><Relationship Id="rId512" Type="http://schemas.openxmlformats.org/officeDocument/2006/relationships/hyperlink" Target="mailto:sch8252006@yandex.ru" TargetMode="External"/><Relationship Id="rId86" Type="http://schemas.openxmlformats.org/officeDocument/2006/relationships/hyperlink" Target="https://edu.tatar.ru/zainsk/v-nalim/sch" TargetMode="External"/><Relationship Id="rId151" Type="http://schemas.openxmlformats.org/officeDocument/2006/relationships/hyperlink" Target="https://edu.tatar.ru/aznakaevo/azn/sch9" TargetMode="External"/><Relationship Id="rId389" Type="http://schemas.openxmlformats.org/officeDocument/2006/relationships/hyperlink" Target="mailto:Salpar.Alk@tatar.ru" TargetMode="External"/><Relationship Id="rId596" Type="http://schemas.openxmlformats.org/officeDocument/2006/relationships/hyperlink" Target="mailto:S1.men@tatar.ru" TargetMode="External"/><Relationship Id="rId817" Type="http://schemas.openxmlformats.org/officeDocument/2006/relationships/hyperlink" Target="mailto:school14n-kamsk@mail.ru" TargetMode="External"/><Relationship Id="rId249" Type="http://schemas.openxmlformats.org/officeDocument/2006/relationships/hyperlink" Target="https://edu.tatar.ru/mendeleevsk/mendelbrushlisch" TargetMode="External"/><Relationship Id="rId456" Type="http://schemas.openxmlformats.org/officeDocument/2006/relationships/hyperlink" Target="mailto:tatar.cim20762@mail.ru" TargetMode="External"/><Relationship Id="rId663" Type="http://schemas.openxmlformats.org/officeDocument/2006/relationships/hyperlink" Target="mailto:Vsosh_5@mail.ru" TargetMode="External"/><Relationship Id="rId870" Type="http://schemas.openxmlformats.org/officeDocument/2006/relationships/hyperlink" Target="mailto:kutatar@rambler.ru" TargetMode="External"/><Relationship Id="rId13" Type="http://schemas.openxmlformats.org/officeDocument/2006/relationships/hyperlink" Target="https://edu.tatar.ru/z_dol/sch7" TargetMode="External"/><Relationship Id="rId109" Type="http://schemas.openxmlformats.org/officeDocument/2006/relationships/hyperlink" Target="https://edu.tatar.ru/aznakaevo/ursayevo/sch" TargetMode="External"/><Relationship Id="rId316" Type="http://schemas.openxmlformats.org/officeDocument/2006/relationships/hyperlink" Target="https://edu.tatar.ru/almet/r-aktash/sch" TargetMode="External"/><Relationship Id="rId523" Type="http://schemas.openxmlformats.org/officeDocument/2006/relationships/hyperlink" Target="https://edu.tatar.ru/spassk/burakovo/sch" TargetMode="External"/><Relationship Id="rId97" Type="http://schemas.openxmlformats.org/officeDocument/2006/relationships/hyperlink" Target="https://edu.tatar.ru/zainsk/aksarino/sch" TargetMode="External"/><Relationship Id="rId730" Type="http://schemas.openxmlformats.org/officeDocument/2006/relationships/hyperlink" Target="mailto:S1.Sps@tatar.ru%20[bsoh1@mail.ru]" TargetMode="External"/><Relationship Id="rId828" Type="http://schemas.openxmlformats.org/officeDocument/2006/relationships/hyperlink" Target="https://edu.tatar.ru/mamadysh/sch4" TargetMode="External"/><Relationship Id="rId162" Type="http://schemas.openxmlformats.org/officeDocument/2006/relationships/hyperlink" Target="https://edu.tatar.ru/drozhanoye/mataki/sch" TargetMode="External"/><Relationship Id="rId467" Type="http://schemas.openxmlformats.org/officeDocument/2006/relationships/hyperlink" Target="mailto:bavly.2@mail.ru" TargetMode="External"/><Relationship Id="rId674" Type="http://schemas.openxmlformats.org/officeDocument/2006/relationships/hyperlink" Target="mailto:roo_mitiski@mail.ru" TargetMode="External"/><Relationship Id="rId881" Type="http://schemas.openxmlformats.org/officeDocument/2006/relationships/hyperlink" Target="mailto:Snr.Kuk@tatar.ru" TargetMode="External"/><Relationship Id="rId24" Type="http://schemas.openxmlformats.org/officeDocument/2006/relationships/hyperlink" Target="https://edu.tatar.ru/n_chelny/sch21chelny" TargetMode="External"/><Relationship Id="rId327" Type="http://schemas.openxmlformats.org/officeDocument/2006/relationships/hyperlink" Target="https://edu.tatar.ru/arsk/shushmabash/sch" TargetMode="External"/><Relationship Id="rId534" Type="http://schemas.openxmlformats.org/officeDocument/2006/relationships/hyperlink" Target="https://edu.tatar.ru/saby/shikshi/sch" TargetMode="External"/><Relationship Id="rId741" Type="http://schemas.openxmlformats.org/officeDocument/2006/relationships/hyperlink" Target="mailto:L.Kaleykino.Alm@tatar.ru" TargetMode="External"/><Relationship Id="rId839" Type="http://schemas.openxmlformats.org/officeDocument/2006/relationships/hyperlink" Target="mailto:S7.Ctp@tatar.ru" TargetMode="External"/><Relationship Id="rId173" Type="http://schemas.openxmlformats.org/officeDocument/2006/relationships/hyperlink" Target="https://edu.tatar.ru/spassk/bolgar/bsh1/sch1" TargetMode="External"/><Relationship Id="rId380" Type="http://schemas.openxmlformats.org/officeDocument/2006/relationships/hyperlink" Target="mailto:zelschool11@yandex.ru" TargetMode="External"/><Relationship Id="rId601" Type="http://schemas.openxmlformats.org/officeDocument/2006/relationships/hyperlink" Target="mailto:S16.Zel@tatar.ru" TargetMode="External"/><Relationship Id="rId240" Type="http://schemas.openxmlformats.org/officeDocument/2006/relationships/hyperlink" Target="mailto:Sch1458_06@mail.ru" TargetMode="External"/><Relationship Id="rId478" Type="http://schemas.openxmlformats.org/officeDocument/2006/relationships/hyperlink" Target="https://edu.tatar.ru/aznakaevo/akt/sch3" TargetMode="External"/><Relationship Id="rId685" Type="http://schemas.openxmlformats.org/officeDocument/2006/relationships/hyperlink" Target="mailto:tugzai@yandex.ru" TargetMode="External"/><Relationship Id="rId892" Type="http://schemas.openxmlformats.org/officeDocument/2006/relationships/hyperlink" Target="https://edu.tatar.ru/l-gorsk/sch7" TargetMode="External"/><Relationship Id="rId906" Type="http://schemas.openxmlformats.org/officeDocument/2006/relationships/hyperlink" Target="https://edu.tatar.ru/almet/kichuchatovo/sch" TargetMode="External"/><Relationship Id="rId35" Type="http://schemas.openxmlformats.org/officeDocument/2006/relationships/hyperlink" Target="https://edu.tatar.ru/yutaza/urussu/sch3" TargetMode="External"/><Relationship Id="rId100" Type="http://schemas.openxmlformats.org/officeDocument/2006/relationships/hyperlink" Target="https://edu.tatar.ru/nkamsk/sch26" TargetMode="External"/><Relationship Id="rId338" Type="http://schemas.openxmlformats.org/officeDocument/2006/relationships/hyperlink" Target="https://edu.tatar.ru/v_gor/page3218110.htm" TargetMode="External"/><Relationship Id="rId545" Type="http://schemas.openxmlformats.org/officeDocument/2006/relationships/hyperlink" Target="https://edu.tatar.ru/n_chelny/sch46" TargetMode="External"/><Relationship Id="rId752" Type="http://schemas.openxmlformats.org/officeDocument/2006/relationships/hyperlink" Target="mailto:Shkola-2.Alm@tatar.r" TargetMode="External"/><Relationship Id="rId184" Type="http://schemas.openxmlformats.org/officeDocument/2006/relationships/hyperlink" Target="https://edu.tatar.ru/almet/Alm/sch21" TargetMode="External"/><Relationship Id="rId391" Type="http://schemas.openxmlformats.org/officeDocument/2006/relationships/hyperlink" Target="mailto:Slk.pes@tatar.ru" TargetMode="External"/><Relationship Id="rId405" Type="http://schemas.openxmlformats.org/officeDocument/2006/relationships/hyperlink" Target="mailto:aksuschool3@mail.ru" TargetMode="External"/><Relationship Id="rId612" Type="http://schemas.openxmlformats.org/officeDocument/2006/relationships/hyperlink" Target="mailto:schboratinskiy@yandex.ru" TargetMode="External"/><Relationship Id="rId251" Type="http://schemas.openxmlformats.org/officeDocument/2006/relationships/hyperlink" Target="https://edu.tatar.ru/v_uslon/tat-burnashevo/sch" TargetMode="External"/><Relationship Id="rId489" Type="http://schemas.openxmlformats.org/officeDocument/2006/relationships/hyperlink" Target="mailto:bcilna@yandex.ru" TargetMode="External"/><Relationship Id="rId696" Type="http://schemas.openxmlformats.org/officeDocument/2006/relationships/hyperlink" Target="mailto:Skatmim.mam@tatar.ru" TargetMode="External"/><Relationship Id="rId917" Type="http://schemas.openxmlformats.org/officeDocument/2006/relationships/hyperlink" Target="mailto:malo-urussinskya@yandex.ru" TargetMode="External"/><Relationship Id="rId46" Type="http://schemas.openxmlformats.org/officeDocument/2006/relationships/hyperlink" Target="https://edu.tatar.ru/alkeevo/yukhmachi/sch" TargetMode="External"/><Relationship Id="rId349" Type="http://schemas.openxmlformats.org/officeDocument/2006/relationships/hyperlink" Target="https://edu.tatar.ru/zainsk/gym_tat" TargetMode="External"/><Relationship Id="rId556" Type="http://schemas.openxmlformats.org/officeDocument/2006/relationships/hyperlink" Target="https://edu.tatar.ru/pestretchy/pestretcy/sch2" TargetMode="External"/><Relationship Id="rId763" Type="http://schemas.openxmlformats.org/officeDocument/2006/relationships/hyperlink" Target="mailto:Sarmanovskaya.gimn@tatar.ru" TargetMode="External"/><Relationship Id="rId111" Type="http://schemas.openxmlformats.org/officeDocument/2006/relationships/hyperlink" Target="https://edu.tatar.ru/aznakaevo/tumuk/sch" TargetMode="External"/><Relationship Id="rId195" Type="http://schemas.openxmlformats.org/officeDocument/2006/relationships/hyperlink" Target="mailto:SMlb.Azn@tatar.ru" TargetMode="External"/><Relationship Id="rId209" Type="http://schemas.openxmlformats.org/officeDocument/2006/relationships/hyperlink" Target="https://edu.tatar.ru/almet/gymnazia1" TargetMode="External"/><Relationship Id="rId416" Type="http://schemas.openxmlformats.org/officeDocument/2006/relationships/hyperlink" Target="mailto:N.maktama-1.Alm@tatar.ru" TargetMode="External"/><Relationship Id="rId623" Type="http://schemas.openxmlformats.org/officeDocument/2006/relationships/hyperlink" Target="https://edu.tatar.ru/atnya/n-shashi/sch" TargetMode="External"/><Relationship Id="rId830" Type="http://schemas.openxmlformats.org/officeDocument/2006/relationships/hyperlink" Target="mailto:snijsunm.mam@edu.tatar.ru" TargetMode="External"/><Relationship Id="rId928" Type="http://schemas.openxmlformats.org/officeDocument/2006/relationships/hyperlink" Target="mailto:lens10@mail.ru" TargetMode="External"/><Relationship Id="rId57" Type="http://schemas.openxmlformats.org/officeDocument/2006/relationships/hyperlink" Target="mailto:Shuzm.Alk@tatar.ru" TargetMode="External"/><Relationship Id="rId262" Type="http://schemas.openxmlformats.org/officeDocument/2006/relationships/hyperlink" Target="mailto:bua_sch6@mail.ru" TargetMode="External"/><Relationship Id="rId567" Type="http://schemas.openxmlformats.org/officeDocument/2006/relationships/hyperlink" Target="https://edu.tatar.ru/saby/org6943" TargetMode="External"/><Relationship Id="rId122" Type="http://schemas.openxmlformats.org/officeDocument/2006/relationships/hyperlink" Target="https://edu.tatar.ru/elabuga/sch11" TargetMode="External"/><Relationship Id="rId774" Type="http://schemas.openxmlformats.org/officeDocument/2006/relationships/hyperlink" Target="mailto:sch43_chelny@mail.ru" TargetMode="External"/><Relationship Id="rId427" Type="http://schemas.openxmlformats.org/officeDocument/2006/relationships/hyperlink" Target="mailto:G5.Ars@tatar.ru" TargetMode="External"/><Relationship Id="rId634" Type="http://schemas.openxmlformats.org/officeDocument/2006/relationships/hyperlink" Target="mailto:gimnaz32n-kamsk@mail.ru" TargetMode="External"/><Relationship Id="rId841" Type="http://schemas.openxmlformats.org/officeDocument/2006/relationships/hyperlink" Target="https://edu.tatar.ru/chistopol/sch6" TargetMode="External"/><Relationship Id="rId273" Type="http://schemas.openxmlformats.org/officeDocument/2006/relationships/hyperlink" Target="https://edu.tatar.ru/alkeevo/alparovo/sch" TargetMode="External"/><Relationship Id="rId480" Type="http://schemas.openxmlformats.org/officeDocument/2006/relationships/hyperlink" Target="mailto:S1.Azn@tatar.ru" TargetMode="External"/><Relationship Id="rId701" Type="http://schemas.openxmlformats.org/officeDocument/2006/relationships/hyperlink" Target="mailto:Licey.14@tatar.ru" TargetMode="External"/><Relationship Id="rId68" Type="http://schemas.openxmlformats.org/officeDocument/2006/relationships/hyperlink" Target="mailto:sch722@rambler.ru" TargetMode="External"/><Relationship Id="rId133" Type="http://schemas.openxmlformats.org/officeDocument/2006/relationships/hyperlink" Target="mailto:S5.Zai@tatar.ru" TargetMode="External"/><Relationship Id="rId340" Type="http://schemas.openxmlformats.org/officeDocument/2006/relationships/hyperlink" Target="https://edu.tatar.ru/v_gora/shapshi/sch" TargetMode="External"/><Relationship Id="rId578" Type="http://schemas.openxmlformats.org/officeDocument/2006/relationships/hyperlink" Target="https://edu.tatar.ru/almet/kichuj/sch" TargetMode="External"/><Relationship Id="rId785" Type="http://schemas.openxmlformats.org/officeDocument/2006/relationships/hyperlink" Target="mailto:Shkola6.Bavlinskiy@tatar.ru" TargetMode="External"/><Relationship Id="rId200" Type="http://schemas.openxmlformats.org/officeDocument/2006/relationships/hyperlink" Target="https://edu.tatar.ru/bugulma/karabash/sch1" TargetMode="External"/><Relationship Id="rId438" Type="http://schemas.openxmlformats.org/officeDocument/2006/relationships/hyperlink" Target="mailto:narmonka@list.ru" TargetMode="External"/><Relationship Id="rId645" Type="http://schemas.openxmlformats.org/officeDocument/2006/relationships/hyperlink" Target="mailto:shikshisaba@yandex.ru" TargetMode="External"/><Relationship Id="rId852" Type="http://schemas.openxmlformats.org/officeDocument/2006/relationships/hyperlink" Target="mailto:dzalilsch3@mail.ru" TargetMode="External"/><Relationship Id="rId284" Type="http://schemas.openxmlformats.org/officeDocument/2006/relationships/hyperlink" Target="https://edu.tatar.ru/pestretchy/koshakovo/sch" TargetMode="External"/><Relationship Id="rId491" Type="http://schemas.openxmlformats.org/officeDocument/2006/relationships/hyperlink" Target="mailto:school.ubi@yandex.ru" TargetMode="External"/><Relationship Id="rId505" Type="http://schemas.openxmlformats.org/officeDocument/2006/relationships/hyperlink" Target="https://edu.tatar.ru/drozhanoye/s-shaimurzino/sch" TargetMode="External"/><Relationship Id="rId712" Type="http://schemas.openxmlformats.org/officeDocument/2006/relationships/hyperlink" Target="mailto:S2.Tet@tatar.ru" TargetMode="External"/><Relationship Id="rId79" Type="http://schemas.openxmlformats.org/officeDocument/2006/relationships/hyperlink" Target="mailto:begish137@yandex.ru" TargetMode="External"/><Relationship Id="rId144" Type="http://schemas.openxmlformats.org/officeDocument/2006/relationships/hyperlink" Target="https://edu.tatar.ru/baulv/k-saray/sch" TargetMode="External"/><Relationship Id="rId589" Type="http://schemas.openxmlformats.org/officeDocument/2006/relationships/hyperlink" Target="mailto:tumbarla1@yandex.ru" TargetMode="External"/><Relationship Id="rId796" Type="http://schemas.openxmlformats.org/officeDocument/2006/relationships/hyperlink" Target="https://edu.tatar.ru/bauly/p-tumbarla/sch" TargetMode="External"/><Relationship Id="rId351" Type="http://schemas.openxmlformats.org/officeDocument/2006/relationships/hyperlink" Target="mailto:buinsk_school5@mail.ru" TargetMode="External"/><Relationship Id="rId449" Type="http://schemas.openxmlformats.org/officeDocument/2006/relationships/hyperlink" Target="mailto:sch814@rambler.ru" TargetMode="External"/><Relationship Id="rId656" Type="http://schemas.openxmlformats.org/officeDocument/2006/relationships/hyperlink" Target="mailto:evlashtaysaba@yandex.ru" TargetMode="External"/><Relationship Id="rId863" Type="http://schemas.openxmlformats.org/officeDocument/2006/relationships/hyperlink" Target="https://edu.tatar.ru/r_sloboda/b-yelgi/sch" TargetMode="External"/><Relationship Id="rId211" Type="http://schemas.openxmlformats.org/officeDocument/2006/relationships/hyperlink" Target="https://edu.tatar.ru/z_dol/gym10" TargetMode="External"/><Relationship Id="rId295" Type="http://schemas.openxmlformats.org/officeDocument/2006/relationships/hyperlink" Target="https://edu.tatar.ru/mamadysh/Licey2" TargetMode="External"/><Relationship Id="rId309" Type="http://schemas.openxmlformats.org/officeDocument/2006/relationships/hyperlink" Target="https://edu.tatar.ru/agryz/kr-bor/sch" TargetMode="External"/><Relationship Id="rId516" Type="http://schemas.openxmlformats.org/officeDocument/2006/relationships/hyperlink" Target="mailto:ele2925@yandex.ru" TargetMode="External"/><Relationship Id="rId723" Type="http://schemas.openxmlformats.org/officeDocument/2006/relationships/hyperlink" Target="mailto:nkshi@rambler.ru" TargetMode="External"/><Relationship Id="rId930" Type="http://schemas.openxmlformats.org/officeDocument/2006/relationships/drawing" Target="../drawings/drawing2.xml"/><Relationship Id="rId155" Type="http://schemas.openxmlformats.org/officeDocument/2006/relationships/hyperlink" Target="https://edu.tatar.ru/drozhanoye/s-chukaly/och" TargetMode="External"/><Relationship Id="rId362" Type="http://schemas.openxmlformats.org/officeDocument/2006/relationships/hyperlink" Target="mailto:markschool@mail.ru" TargetMode="External"/><Relationship Id="rId222" Type="http://schemas.openxmlformats.org/officeDocument/2006/relationships/hyperlink" Target="https://edu.tatar.ru/mendeleevsk/mendeltihonovosch" TargetMode="External"/><Relationship Id="rId264" Type="http://schemas.openxmlformats.org/officeDocument/2006/relationships/hyperlink" Target="https://edu.tatar.ru/nurlat/burmetjevo" TargetMode="External"/><Relationship Id="rId471" Type="http://schemas.openxmlformats.org/officeDocument/2006/relationships/hyperlink" Target="mailto:stbag.ctp@tatar.ru" TargetMode="External"/><Relationship Id="rId667" Type="http://schemas.openxmlformats.org/officeDocument/2006/relationships/hyperlink" Target="https://edu.tatar.ru/agryz/agryz_gym1" TargetMode="External"/><Relationship Id="rId874" Type="http://schemas.openxmlformats.org/officeDocument/2006/relationships/hyperlink" Target="https://edu.tatar.ru/aznakaevo/chalpy/sch" TargetMode="External"/><Relationship Id="rId17" Type="http://schemas.openxmlformats.org/officeDocument/2006/relationships/hyperlink" Target="https://edu.tatar.ru/nurlat/sch8" TargetMode="External"/><Relationship Id="rId59" Type="http://schemas.openxmlformats.org/officeDocument/2006/relationships/hyperlink" Target="https://edu.tatar.ru/z_dol/lic9" TargetMode="External"/><Relationship Id="rId124" Type="http://schemas.openxmlformats.org/officeDocument/2006/relationships/hyperlink" Target="mailto:Dombersut@mail.ru" TargetMode="External"/><Relationship Id="rId527" Type="http://schemas.openxmlformats.org/officeDocument/2006/relationships/hyperlink" Target="https://edu.tatar.ru/menzelinsk/gymnaziya" TargetMode="External"/><Relationship Id="rId569" Type="http://schemas.openxmlformats.org/officeDocument/2006/relationships/hyperlink" Target="https://edu.tatar.ru/bauly/t-tumbarla/sch" TargetMode="External"/><Relationship Id="rId734" Type="http://schemas.openxmlformats.org/officeDocument/2006/relationships/hyperlink" Target="mailto:Ivashkino@mail.ru" TargetMode="External"/><Relationship Id="rId776" Type="http://schemas.openxmlformats.org/officeDocument/2006/relationships/hyperlink" Target="mailto:Kichuy.Alm@tatar.ru" TargetMode="External"/><Relationship Id="rId70" Type="http://schemas.openxmlformats.org/officeDocument/2006/relationships/hyperlink" Target="https://edu.tatar.ru/kaybitcy/fedorovskoye/sch" TargetMode="External"/><Relationship Id="rId166" Type="http://schemas.openxmlformats.org/officeDocument/2006/relationships/hyperlink" Target="mailto:Skrm.Nk@tatar.ru" TargetMode="External"/><Relationship Id="rId331" Type="http://schemas.openxmlformats.org/officeDocument/2006/relationships/hyperlink" Target="https://edu.tatar.ru/nkamsk/sch7" TargetMode="External"/><Relationship Id="rId373" Type="http://schemas.openxmlformats.org/officeDocument/2006/relationships/hyperlink" Target="mailto:S4.Nur@tatar.ru" TargetMode="External"/><Relationship Id="rId429" Type="http://schemas.openxmlformats.org/officeDocument/2006/relationships/hyperlink" Target="mailto:malizi@yandex.ru" TargetMode="External"/><Relationship Id="rId580" Type="http://schemas.openxmlformats.org/officeDocument/2006/relationships/hyperlink" Target="https://edu.tatar.ru/tetyushi/alaberdino/sch" TargetMode="External"/><Relationship Id="rId636" Type="http://schemas.openxmlformats.org/officeDocument/2006/relationships/hyperlink" Target="mailto:suhray2007@yandex.ru" TargetMode="External"/><Relationship Id="rId801" Type="http://schemas.openxmlformats.org/officeDocument/2006/relationships/hyperlink" Target="mailto:zipja-school@yandex.ru" TargetMode="External"/><Relationship Id="rId1" Type="http://schemas.openxmlformats.org/officeDocument/2006/relationships/hyperlink" Target="https://edu.tatar.ru/n_chelny/sch1" TargetMode="External"/><Relationship Id="rId233" Type="http://schemas.openxmlformats.org/officeDocument/2006/relationships/hyperlink" Target="mailto:school26almet@mail.ru" TargetMode="External"/><Relationship Id="rId440" Type="http://schemas.openxmlformats.org/officeDocument/2006/relationships/hyperlink" Target="https://edu.tatar.ru/mamadysh/zvschool" TargetMode="External"/><Relationship Id="rId678" Type="http://schemas.openxmlformats.org/officeDocument/2006/relationships/hyperlink" Target="mailto:S2.Alx@tatar.ru" TargetMode="External"/><Relationship Id="rId843" Type="http://schemas.openxmlformats.org/officeDocument/2006/relationships/hyperlink" Target="mailto:SLu.Ctp@tatar.ru" TargetMode="External"/><Relationship Id="rId885" Type="http://schemas.openxmlformats.org/officeDocument/2006/relationships/hyperlink" Target="https://edu.tatar.ru/kukmor/sardek-bash/sch" TargetMode="External"/><Relationship Id="rId28" Type="http://schemas.openxmlformats.org/officeDocument/2006/relationships/hyperlink" Target="https://edu.tatar.ru/nurlat/nurlat-gym" TargetMode="External"/><Relationship Id="rId275" Type="http://schemas.openxmlformats.org/officeDocument/2006/relationships/hyperlink" Target="https://edu.tatar.ru/pestretchy/pade1751.htm" TargetMode="External"/><Relationship Id="rId300" Type="http://schemas.openxmlformats.org/officeDocument/2006/relationships/hyperlink" Target="https://edu.tatar.ru/n_chelny/gym29/page2853301.htm" TargetMode="External"/><Relationship Id="rId482" Type="http://schemas.openxmlformats.org/officeDocument/2006/relationships/hyperlink" Target="mailto:gim61_chelny@mail.ru" TargetMode="External"/><Relationship Id="rId538" Type="http://schemas.openxmlformats.org/officeDocument/2006/relationships/hyperlink" Target="https://edu.tatar.ru/saby/b-shinar/sch" TargetMode="External"/><Relationship Id="rId703" Type="http://schemas.openxmlformats.org/officeDocument/2006/relationships/hyperlink" Target="mailto:schoolbug5@yandex.ru" TargetMode="External"/><Relationship Id="rId745" Type="http://schemas.openxmlformats.org/officeDocument/2006/relationships/hyperlink" Target="mailto:N.nikolsk.Alm@tatar.ru" TargetMode="External"/><Relationship Id="rId910" Type="http://schemas.openxmlformats.org/officeDocument/2006/relationships/hyperlink" Target="mailto:school@mail.ru" TargetMode="External"/><Relationship Id="rId81" Type="http://schemas.openxmlformats.org/officeDocument/2006/relationships/hyperlink" Target="mailto:shipki@mail.ru" TargetMode="External"/><Relationship Id="rId135" Type="http://schemas.openxmlformats.org/officeDocument/2006/relationships/hyperlink" Target="https://edu.tatar.ru/zainsk/sch3" TargetMode="External"/><Relationship Id="rId177" Type="http://schemas.openxmlformats.org/officeDocument/2006/relationships/hyperlink" Target="https://edu.tatar.ru/apastovo/burnashevo/sch" TargetMode="External"/><Relationship Id="rId342" Type="http://schemas.openxmlformats.org/officeDocument/2006/relationships/hyperlink" Target="https://edu.tatar.ru/elabuga/pospelovo/sch" TargetMode="External"/><Relationship Id="rId384" Type="http://schemas.openxmlformats.org/officeDocument/2006/relationships/hyperlink" Target="mailto:Nurlat-Gimnazy@yandex.ru" TargetMode="External"/><Relationship Id="rId591" Type="http://schemas.openxmlformats.org/officeDocument/2006/relationships/hyperlink" Target="mailto:jumralischool@mail.ru" TargetMode="External"/><Relationship Id="rId605" Type="http://schemas.openxmlformats.org/officeDocument/2006/relationships/hyperlink" Target="mailto:bishewo97@mail.ru" TargetMode="External"/><Relationship Id="rId787" Type="http://schemas.openxmlformats.org/officeDocument/2006/relationships/hyperlink" Target="https://edu.tatar.ru/tukaj/m-shilna/sch" TargetMode="External"/><Relationship Id="rId812" Type="http://schemas.openxmlformats.org/officeDocument/2006/relationships/hyperlink" Target="https://edu.tatar.ru/nkamsk/gim22" TargetMode="External"/><Relationship Id="rId202" Type="http://schemas.openxmlformats.org/officeDocument/2006/relationships/hyperlink" Target="https://edu.tatar.ru/alekseevo/sch1" TargetMode="External"/><Relationship Id="rId244" Type="http://schemas.openxmlformats.org/officeDocument/2006/relationships/hyperlink" Target="https://edu.tatar.ru/almet/sch10" TargetMode="External"/><Relationship Id="rId647" Type="http://schemas.openxmlformats.org/officeDocument/2006/relationships/hyperlink" Target="mailto:mishansaba@mail.ru" TargetMode="External"/><Relationship Id="rId689" Type="http://schemas.openxmlformats.org/officeDocument/2006/relationships/hyperlink" Target="mailto:sch726@rambler.ru" TargetMode="External"/><Relationship Id="rId854" Type="http://schemas.openxmlformats.org/officeDocument/2006/relationships/hyperlink" Target="mailto:Sshb.Nc@tatar.ru" TargetMode="External"/><Relationship Id="rId896" Type="http://schemas.openxmlformats.org/officeDocument/2006/relationships/hyperlink" Target="https://edu.tatar.ru/l-gorsk/lic12" TargetMode="External"/><Relationship Id="rId39" Type="http://schemas.openxmlformats.org/officeDocument/2006/relationships/hyperlink" Target="https://edu.tatar.ru/yutaza/karazirek/sch" TargetMode="External"/><Relationship Id="rId286" Type="http://schemas.openxmlformats.org/officeDocument/2006/relationships/hyperlink" Target="https://edu.tatar.ru/aktanysh/kirovo/sch" TargetMode="External"/><Relationship Id="rId451" Type="http://schemas.openxmlformats.org/officeDocument/2006/relationships/hyperlink" Target="mailto:school28nkamsk@mail.ru" TargetMode="External"/><Relationship Id="rId493" Type="http://schemas.openxmlformats.org/officeDocument/2006/relationships/hyperlink" Target="https://edu.tatar.ru/drozhanoye/shlanga/sch" TargetMode="External"/><Relationship Id="rId507" Type="http://schemas.openxmlformats.org/officeDocument/2006/relationships/hyperlink" Target="https://edu.tatar.ru/spassk/iske-ryazyap/sch" TargetMode="External"/><Relationship Id="rId549" Type="http://schemas.openxmlformats.org/officeDocument/2006/relationships/hyperlink" Target="https://edu.tatar.ru/alekseevo/sch2" TargetMode="External"/><Relationship Id="rId714" Type="http://schemas.openxmlformats.org/officeDocument/2006/relationships/hyperlink" Target="https://edu.tatar.ru/k_ustye/tenishevo/sch" TargetMode="External"/><Relationship Id="rId756" Type="http://schemas.openxmlformats.org/officeDocument/2006/relationships/hyperlink" Target="mailto:u-scool3@mail.ru" TargetMode="External"/><Relationship Id="rId921" Type="http://schemas.openxmlformats.org/officeDocument/2006/relationships/hyperlink" Target="https://edu.tatar.ru/l-gorsk/sch6" TargetMode="External"/><Relationship Id="rId50" Type="http://schemas.openxmlformats.org/officeDocument/2006/relationships/hyperlink" Target="about:blank" TargetMode="External"/><Relationship Id="rId104" Type="http://schemas.openxmlformats.org/officeDocument/2006/relationships/hyperlink" Target="https://edu.tatar.ru/mendeleevsk/mendelenaberdinosch" TargetMode="External"/><Relationship Id="rId146" Type="http://schemas.openxmlformats.org/officeDocument/2006/relationships/hyperlink" Target="https://edu.tatar.ru/chistopol/chist-vyselki/sch@chv_sosh" TargetMode="External"/><Relationship Id="rId188" Type="http://schemas.openxmlformats.org/officeDocument/2006/relationships/hyperlink" Target="mailto:gim59-chelny@mail.ru" TargetMode="External"/><Relationship Id="rId311" Type="http://schemas.openxmlformats.org/officeDocument/2006/relationships/hyperlink" Target="https://edu.tatar.ru/n_chelny/sch51" TargetMode="External"/><Relationship Id="rId353" Type="http://schemas.openxmlformats.org/officeDocument/2006/relationships/hyperlink" Target="mailto:poisevo-alsu@mail.ru" TargetMode="External"/><Relationship Id="rId395" Type="http://schemas.openxmlformats.org/officeDocument/2006/relationships/hyperlink" Target="mailto:st.kurmash2018@yandex.ru" TargetMode="External"/><Relationship Id="rId409" Type="http://schemas.openxmlformats.org/officeDocument/2006/relationships/hyperlink" Target="mailto:sch668kiyat@mail.ru" TargetMode="External"/><Relationship Id="rId560" Type="http://schemas.openxmlformats.org/officeDocument/2006/relationships/hyperlink" Target="https://edu.tatar.ru/aksubaevo/n-ibraikino/gym" TargetMode="External"/><Relationship Id="rId798" Type="http://schemas.openxmlformats.org/officeDocument/2006/relationships/hyperlink" Target="https://edu.tatar.ru/v_gora/chernyshevka/sch" TargetMode="External"/><Relationship Id="rId92" Type="http://schemas.openxmlformats.org/officeDocument/2006/relationships/hyperlink" Target="https://edu.tatar.ru/zainsk/savaleevo/sch" TargetMode="External"/><Relationship Id="rId213" Type="http://schemas.openxmlformats.org/officeDocument/2006/relationships/hyperlink" Target="https://edu.tatar.ru/bauly/sch6" TargetMode="External"/><Relationship Id="rId420" Type="http://schemas.openxmlformats.org/officeDocument/2006/relationships/hyperlink" Target="mailto:sch19_chelny@mail.ru" TargetMode="External"/><Relationship Id="rId616" Type="http://schemas.openxmlformats.org/officeDocument/2006/relationships/hyperlink" Target="https://edu.tatar.ru/v_gora/org6973" TargetMode="External"/><Relationship Id="rId658" Type="http://schemas.openxmlformats.org/officeDocument/2006/relationships/hyperlink" Target="mailto:lesxozsaba@yandex.ru" TargetMode="External"/><Relationship Id="rId823" Type="http://schemas.openxmlformats.org/officeDocument/2006/relationships/hyperlink" Target="mailto:SValm.Alk@tatar.ru" TargetMode="External"/><Relationship Id="rId865" Type="http://schemas.openxmlformats.org/officeDocument/2006/relationships/hyperlink" Target="mailto:bolscool2@mail.ru" TargetMode="External"/><Relationship Id="rId255" Type="http://schemas.openxmlformats.org/officeDocument/2006/relationships/hyperlink" Target="https://edu.tatar.ru/atnya/bereska/sch" TargetMode="External"/><Relationship Id="rId297" Type="http://schemas.openxmlformats.org/officeDocument/2006/relationships/hyperlink" Target="https://edu.tatar.ru/n_chelny/sch55" TargetMode="External"/><Relationship Id="rId462" Type="http://schemas.openxmlformats.org/officeDocument/2006/relationships/hyperlink" Target="mailto:alsapsh@gmail.com" TargetMode="External"/><Relationship Id="rId518" Type="http://schemas.openxmlformats.org/officeDocument/2006/relationships/hyperlink" Target="mailto:bossh-7@mail.ru" TargetMode="External"/><Relationship Id="rId725" Type="http://schemas.openxmlformats.org/officeDocument/2006/relationships/hyperlink" Target="mailto:skim.sps@tatar.ru" TargetMode="External"/><Relationship Id="rId115" Type="http://schemas.openxmlformats.org/officeDocument/2006/relationships/hyperlink" Target="mailto:Yamashurma@mail.ru" TargetMode="External"/><Relationship Id="rId157" Type="http://schemas.openxmlformats.org/officeDocument/2006/relationships/hyperlink" Target="mailto:nubeischool@mail.ru" TargetMode="External"/><Relationship Id="rId322" Type="http://schemas.openxmlformats.org/officeDocument/2006/relationships/hyperlink" Target="https://edu.tatar.ru/z_dol/gym5" TargetMode="External"/><Relationship Id="rId364" Type="http://schemas.openxmlformats.org/officeDocument/2006/relationships/hyperlink" Target="mailto:skuralovskaya@mail.ru" TargetMode="External"/><Relationship Id="rId767" Type="http://schemas.openxmlformats.org/officeDocument/2006/relationships/hyperlink" Target="https://edu.tatar.ru/aznakaevo/sarly/sch" TargetMode="External"/><Relationship Id="rId61" Type="http://schemas.openxmlformats.org/officeDocument/2006/relationships/hyperlink" Target="https://edu.tatar.ru/z_dol/sch4" TargetMode="External"/><Relationship Id="rId199" Type="http://schemas.openxmlformats.org/officeDocument/2006/relationships/hyperlink" Target="mailto:karabashbug1@yandex.ru" TargetMode="External"/><Relationship Id="rId571" Type="http://schemas.openxmlformats.org/officeDocument/2006/relationships/hyperlink" Target="https://edu.tatar.ru/nurlat/k-marasa/sch" TargetMode="External"/><Relationship Id="rId627" Type="http://schemas.openxmlformats.org/officeDocument/2006/relationships/hyperlink" Target="mailto:Sntr.Nc@tatar.ru" TargetMode="External"/><Relationship Id="rId669" Type="http://schemas.openxmlformats.org/officeDocument/2006/relationships/hyperlink" Target="mailto:Skarg.Alk@tatar.ru" TargetMode="External"/><Relationship Id="rId834" Type="http://schemas.openxmlformats.org/officeDocument/2006/relationships/hyperlink" Target="https://edu.tatar.ru/chistopol/sch1" TargetMode="External"/><Relationship Id="rId876" Type="http://schemas.openxmlformats.org/officeDocument/2006/relationships/hyperlink" Target="https://edu.tatar.ru/kukmor/gym" TargetMode="External"/><Relationship Id="rId19" Type="http://schemas.openxmlformats.org/officeDocument/2006/relationships/hyperlink" Target="https://edu.tatar.ru/n_chelny/sch58" TargetMode="External"/><Relationship Id="rId224" Type="http://schemas.openxmlformats.org/officeDocument/2006/relationships/hyperlink" Target="mailto:vchelni@mail.ru" TargetMode="External"/><Relationship Id="rId266" Type="http://schemas.openxmlformats.org/officeDocument/2006/relationships/hyperlink" Target="https://edu.tatar.ru/nurlat/sch3" TargetMode="External"/><Relationship Id="rId431" Type="http://schemas.openxmlformats.org/officeDocument/2006/relationships/hyperlink" Target="mailto:nikolsk30@yandex.ru" TargetMode="External"/><Relationship Id="rId473" Type="http://schemas.openxmlformats.org/officeDocument/2006/relationships/hyperlink" Target="https://edu.tatar.ru/chistopol/muslumkino/sch" TargetMode="External"/><Relationship Id="rId529" Type="http://schemas.openxmlformats.org/officeDocument/2006/relationships/hyperlink" Target="https://edu.tatar.ru/apastovo/bishevo/sch" TargetMode="External"/><Relationship Id="rId680" Type="http://schemas.openxmlformats.org/officeDocument/2006/relationships/hyperlink" Target="https://edu.tatar.ru/tetyushi/sch_tat" TargetMode="External"/><Relationship Id="rId736" Type="http://schemas.openxmlformats.org/officeDocument/2006/relationships/hyperlink" Target="mailto:absalam68@mail.ru" TargetMode="External"/><Relationship Id="rId901" Type="http://schemas.openxmlformats.org/officeDocument/2006/relationships/hyperlink" Target="mailto:aks.licey@mail.ru" TargetMode="External"/><Relationship Id="rId30" Type="http://schemas.openxmlformats.org/officeDocument/2006/relationships/hyperlink" Target="https://edu.tatar.ru/n_chelny/gym54" TargetMode="External"/><Relationship Id="rId126" Type="http://schemas.openxmlformats.org/officeDocument/2006/relationships/hyperlink" Target="https://edu.tatar.ru/elabuga/s-kukluk/sch" TargetMode="External"/><Relationship Id="rId168" Type="http://schemas.openxmlformats.org/officeDocument/2006/relationships/hyperlink" Target="https://edu.tatar.ru/nkamsk/sch9" TargetMode="External"/><Relationship Id="rId333" Type="http://schemas.openxmlformats.org/officeDocument/2006/relationships/hyperlink" Target="https://edu.tatar.ru/n_chelny/gym36" TargetMode="External"/><Relationship Id="rId540" Type="http://schemas.openxmlformats.org/officeDocument/2006/relationships/hyperlink" Target="https://edu.tatar.ru/saby/ishtugan/sch" TargetMode="External"/><Relationship Id="rId778" Type="http://schemas.openxmlformats.org/officeDocument/2006/relationships/hyperlink" Target="mailto:Shkola-15.Alm@tatar.ru" TargetMode="External"/><Relationship Id="rId72" Type="http://schemas.openxmlformats.org/officeDocument/2006/relationships/hyperlink" Target="https://edu.tatar.ru/mamadysh/s3.mamadish" TargetMode="External"/><Relationship Id="rId375" Type="http://schemas.openxmlformats.org/officeDocument/2006/relationships/hyperlink" Target="mailto:sch30_chelny@mail.ru" TargetMode="External"/><Relationship Id="rId582" Type="http://schemas.openxmlformats.org/officeDocument/2006/relationships/hyperlink" Target="https://edu.tatar.ru/spassk/3ozera/sch" TargetMode="External"/><Relationship Id="rId638" Type="http://schemas.openxmlformats.org/officeDocument/2006/relationships/hyperlink" Target="mailto:krasnokluchinsk2005@yandex.ru" TargetMode="External"/><Relationship Id="rId803" Type="http://schemas.openxmlformats.org/officeDocument/2006/relationships/hyperlink" Target="mailto:Prog14Zhuravushka@yandex.ru" TargetMode="External"/><Relationship Id="rId845" Type="http://schemas.openxmlformats.org/officeDocument/2006/relationships/hyperlink" Target="mailto:sahar20052@yandex.ru" TargetMode="External"/><Relationship Id="rId3" Type="http://schemas.openxmlformats.org/officeDocument/2006/relationships/hyperlink" Target="https://edu.tatar.ru/n_chelny/sch10" TargetMode="External"/><Relationship Id="rId235" Type="http://schemas.openxmlformats.org/officeDocument/2006/relationships/hyperlink" Target="https://edu.tatar.ru/bugulma/podgorny/sch" TargetMode="External"/><Relationship Id="rId277" Type="http://schemas.openxmlformats.org/officeDocument/2006/relationships/hyperlink" Target="https://edu.tatar.ru/n_chelny/sch60" TargetMode="External"/><Relationship Id="rId400" Type="http://schemas.openxmlformats.org/officeDocument/2006/relationships/hyperlink" Target="mailto:Gimnaziya-5.Alm@tatar.ru" TargetMode="External"/><Relationship Id="rId442" Type="http://schemas.openxmlformats.org/officeDocument/2006/relationships/hyperlink" Target="mailto:SPospel.Elb@tatar.ru" TargetMode="External"/><Relationship Id="rId484" Type="http://schemas.openxmlformats.org/officeDocument/2006/relationships/hyperlink" Target="mailto:sch5_chelny@mail.ru" TargetMode="External"/><Relationship Id="rId705" Type="http://schemas.openxmlformats.org/officeDocument/2006/relationships/hyperlink" Target="mailto:schoolbug11@yandex.ru" TargetMode="External"/><Relationship Id="rId887" Type="http://schemas.openxmlformats.org/officeDocument/2006/relationships/hyperlink" Target="mailto:rami8@yandex.ru" TargetMode="External"/><Relationship Id="rId137" Type="http://schemas.openxmlformats.org/officeDocument/2006/relationships/hyperlink" Target="https://edu.tatar.ru/nurlat/chulpanovo" TargetMode="External"/><Relationship Id="rId302" Type="http://schemas.openxmlformats.org/officeDocument/2006/relationships/hyperlink" Target="https://edu.tatar.ru/n_chelny/sch39" TargetMode="External"/><Relationship Id="rId344" Type="http://schemas.openxmlformats.org/officeDocument/2006/relationships/hyperlink" Target="https://edu.tatar.ru/elabuga/jakovlevo/sch" TargetMode="External"/><Relationship Id="rId691" Type="http://schemas.openxmlformats.org/officeDocument/2006/relationships/hyperlink" Target="mailto:S1.Mam@tatar.ru" TargetMode="External"/><Relationship Id="rId747" Type="http://schemas.openxmlformats.org/officeDocument/2006/relationships/hyperlink" Target="mailto:Elhovo.Alm@tatar.ru" TargetMode="External"/><Relationship Id="rId789" Type="http://schemas.openxmlformats.org/officeDocument/2006/relationships/hyperlink" Target="mailto:murzino@mail.ru" TargetMode="External"/><Relationship Id="rId912" Type="http://schemas.openxmlformats.org/officeDocument/2006/relationships/hyperlink" Target="mailto:korguzinskaya@mail.ru" TargetMode="External"/><Relationship Id="rId41" Type="http://schemas.openxmlformats.org/officeDocument/2006/relationships/hyperlink" Target="https://edu.tatar.ru/z_dol/sch_osn17" TargetMode="External"/><Relationship Id="rId83" Type="http://schemas.openxmlformats.org/officeDocument/2006/relationships/hyperlink" Target="mailto:sch_poruch@mail.ru" TargetMode="External"/><Relationship Id="rId179" Type="http://schemas.openxmlformats.org/officeDocument/2006/relationships/hyperlink" Target="about:blank" TargetMode="External"/><Relationship Id="rId386" Type="http://schemas.openxmlformats.org/officeDocument/2006/relationships/hyperlink" Target="mailto:gim54_chelny@mail.ru" TargetMode="External"/><Relationship Id="rId551" Type="http://schemas.openxmlformats.org/officeDocument/2006/relationships/hyperlink" Target="https://edu.tatar.ru/tukaj/melekes/sch" TargetMode="External"/><Relationship Id="rId593" Type="http://schemas.openxmlformats.org/officeDocument/2006/relationships/hyperlink" Target="mailto:sch49_chelny@mail.ru" TargetMode="External"/><Relationship Id="rId607" Type="http://schemas.openxmlformats.org/officeDocument/2006/relationships/hyperlink" Target="mailto:S2.Mnz@tatar.ru" TargetMode="External"/><Relationship Id="rId649" Type="http://schemas.openxmlformats.org/officeDocument/2006/relationships/hyperlink" Target="mailto:simetsaba@yandex.ru" TargetMode="External"/><Relationship Id="rId814" Type="http://schemas.openxmlformats.org/officeDocument/2006/relationships/hyperlink" Target="https://edu.tatar.ru/nkamsk/lic-int13" TargetMode="External"/><Relationship Id="rId856" Type="http://schemas.openxmlformats.org/officeDocument/2006/relationships/hyperlink" Target="https://edu.tatar.ru/tukaj/knyazevo/sch" TargetMode="External"/><Relationship Id="rId190" Type="http://schemas.openxmlformats.org/officeDocument/2006/relationships/hyperlink" Target="https://edu.tatar.ru/tulachi/b-meteski/sch" TargetMode="External"/><Relationship Id="rId204" Type="http://schemas.openxmlformats.org/officeDocument/2006/relationships/hyperlink" Target="https://edu.tatar.ru/alekseevo/m-kurnali/sch" TargetMode="External"/><Relationship Id="rId246" Type="http://schemas.openxmlformats.org/officeDocument/2006/relationships/hyperlink" Target="https://edu.tatar.ru/tetyushi/sch1" TargetMode="External"/><Relationship Id="rId288" Type="http://schemas.openxmlformats.org/officeDocument/2006/relationships/hyperlink" Target="https://edu.tatar.ru/buinsk/burgany/sch" TargetMode="External"/><Relationship Id="rId411" Type="http://schemas.openxmlformats.org/officeDocument/2006/relationships/hyperlink" Target="mailto:sch662@mail.ru" TargetMode="External"/><Relationship Id="rId453" Type="http://schemas.openxmlformats.org/officeDocument/2006/relationships/hyperlink" Target="mailto:scheremet820@rambler.ru" TargetMode="External"/><Relationship Id="rId509" Type="http://schemas.openxmlformats.org/officeDocument/2006/relationships/hyperlink" Target="https://edu.tatar.ru/nkamsk/s-sheshma/sch" TargetMode="External"/><Relationship Id="rId660" Type="http://schemas.openxmlformats.org/officeDocument/2006/relationships/hyperlink" Target="https://edu.tatar.ru/almet/ursala/sch" TargetMode="External"/><Relationship Id="rId898" Type="http://schemas.openxmlformats.org/officeDocument/2006/relationships/hyperlink" Target="mailto:len_sch_5@mail.ru" TargetMode="External"/><Relationship Id="rId106" Type="http://schemas.openxmlformats.org/officeDocument/2006/relationships/hyperlink" Target="mailto:Spsv.Men@tatar.ru" TargetMode="External"/><Relationship Id="rId313" Type="http://schemas.openxmlformats.org/officeDocument/2006/relationships/hyperlink" Target="https://edu.tatar.ru/z_dol/b-bezvodnoje/sch" TargetMode="External"/><Relationship Id="rId495" Type="http://schemas.openxmlformats.org/officeDocument/2006/relationships/hyperlink" Target="mailto:school-706@yandex.ru" TargetMode="External"/><Relationship Id="rId716" Type="http://schemas.openxmlformats.org/officeDocument/2006/relationships/hyperlink" Target="mailto:S1.Tet@tatar.ru" TargetMode="External"/><Relationship Id="rId758" Type="http://schemas.openxmlformats.org/officeDocument/2006/relationships/hyperlink" Target="mailto:kaleykino.Alm@tatar.ru" TargetMode="External"/><Relationship Id="rId923" Type="http://schemas.openxmlformats.org/officeDocument/2006/relationships/hyperlink" Target="mailto:ssomga@mail.ru" TargetMode="External"/><Relationship Id="rId10" Type="http://schemas.openxmlformats.org/officeDocument/2006/relationships/hyperlink" Target="https://edu.tatar.ru/v_uslon/n-morkvashi/sch" TargetMode="External"/><Relationship Id="rId52" Type="http://schemas.openxmlformats.org/officeDocument/2006/relationships/hyperlink" Target="https://edu.tatar.ru/z_dol/n_vazovuye/sch" TargetMode="External"/><Relationship Id="rId94" Type="http://schemas.openxmlformats.org/officeDocument/2006/relationships/hyperlink" Target="mailto:chubuk3682@mail.ru" TargetMode="External"/><Relationship Id="rId148" Type="http://schemas.openxmlformats.org/officeDocument/2006/relationships/hyperlink" Target="https://edu.tatar.ru/chistopol/tat-bagana/sch" TargetMode="External"/><Relationship Id="rId355" Type="http://schemas.openxmlformats.org/officeDocument/2006/relationships/hyperlink" Target="mailto:school10_chelny@mail.ru" TargetMode="External"/><Relationship Id="rId397" Type="http://schemas.openxmlformats.org/officeDocument/2006/relationships/hyperlink" Target="mailto:sulmn.alk@tatar.ru" TargetMode="External"/><Relationship Id="rId520" Type="http://schemas.openxmlformats.org/officeDocument/2006/relationships/hyperlink" Target="mailto:b.atnsosh@mail.ru" TargetMode="External"/><Relationship Id="rId562" Type="http://schemas.openxmlformats.org/officeDocument/2006/relationships/hyperlink" Target="https://edu.tatar.ru/bugulma/bugulma/sch16" TargetMode="External"/><Relationship Id="rId618" Type="http://schemas.openxmlformats.org/officeDocument/2006/relationships/hyperlink" Target="mailto:azbaba@mail.ru" TargetMode="External"/><Relationship Id="rId825" Type="http://schemas.openxmlformats.org/officeDocument/2006/relationships/hyperlink" Target="https://edu.tatar.ru/atnya/kunger/sch" TargetMode="External"/><Relationship Id="rId215" Type="http://schemas.openxmlformats.org/officeDocument/2006/relationships/hyperlink" Target="mailto:Stakim.mam@tatar.ru" TargetMode="External"/><Relationship Id="rId257" Type="http://schemas.openxmlformats.org/officeDocument/2006/relationships/hyperlink" Target="https://edu.tatar.ru/r_sloboda/b-mashlyak/sch" TargetMode="External"/><Relationship Id="rId422" Type="http://schemas.openxmlformats.org/officeDocument/2006/relationships/hyperlink" Target="mailto:G1.Men@tatar.ru" TargetMode="External"/><Relationship Id="rId464" Type="http://schemas.openxmlformats.org/officeDocument/2006/relationships/hyperlink" Target="mailto:turn_sosh@mail.ru" TargetMode="External"/><Relationship Id="rId867" Type="http://schemas.openxmlformats.org/officeDocument/2006/relationships/hyperlink" Target="mailto:agryz_shkola4@mail.ru" TargetMode="External"/><Relationship Id="rId299" Type="http://schemas.openxmlformats.org/officeDocument/2006/relationships/hyperlink" Target="https://edu.tatar.ru/n_chelny/sch25" TargetMode="External"/><Relationship Id="rId727" Type="http://schemas.openxmlformats.org/officeDocument/2006/relationships/hyperlink" Target="mailto:schoolbug13@yandex.ru" TargetMode="External"/><Relationship Id="rId63" Type="http://schemas.openxmlformats.org/officeDocument/2006/relationships/hyperlink" Target="mailto:Sbeht.Elb@tatar.ru" TargetMode="External"/><Relationship Id="rId159" Type="http://schemas.openxmlformats.org/officeDocument/2006/relationships/hyperlink" Target="https://edu.tatar.ru/drozhanoye/Malaya_Tsilna_School" TargetMode="External"/><Relationship Id="rId366" Type="http://schemas.openxmlformats.org/officeDocument/2006/relationships/hyperlink" Target="mailto:gim26_chelny@mail.ru" TargetMode="External"/><Relationship Id="rId573" Type="http://schemas.openxmlformats.org/officeDocument/2006/relationships/hyperlink" Target="https://edu.tatar.ru/sarmanovo/sch" TargetMode="External"/><Relationship Id="rId780" Type="http://schemas.openxmlformats.org/officeDocument/2006/relationships/hyperlink" Target="https://edu.tatar.ru/almet/org6937" TargetMode="External"/><Relationship Id="rId226" Type="http://schemas.openxmlformats.org/officeDocument/2006/relationships/hyperlink" Target="http://edu.tatar.ru/" TargetMode="External"/><Relationship Id="rId433" Type="http://schemas.openxmlformats.org/officeDocument/2006/relationships/hyperlink" Target="mailto:vsosh4.barudi@mail.ru" TargetMode="External"/><Relationship Id="rId878" Type="http://schemas.openxmlformats.org/officeDocument/2006/relationships/hyperlink" Target="https://edu.tatar.ru/kukmor/sch3" TargetMode="External"/><Relationship Id="rId640" Type="http://schemas.openxmlformats.org/officeDocument/2006/relationships/hyperlink" Target="mailto:alexschool2006@yandex.ru" TargetMode="External"/><Relationship Id="rId738" Type="http://schemas.openxmlformats.org/officeDocument/2006/relationships/hyperlink" Target="https://edu.tatar.ru/agryz/agryz_sch2/page2921873.htm" TargetMode="External"/><Relationship Id="rId74" Type="http://schemas.openxmlformats.org/officeDocument/2006/relationships/hyperlink" Target="https://edu.tatar.ru/elabuga/s-yurashi/sch" TargetMode="External"/><Relationship Id="rId377" Type="http://schemas.openxmlformats.org/officeDocument/2006/relationships/hyperlink" Target="mailto:sch21_chelny@mail.ru" TargetMode="External"/><Relationship Id="rId500" Type="http://schemas.openxmlformats.org/officeDocument/2006/relationships/hyperlink" Target="https://edu.tatar.ru/drozhanoye/ch-drozhanoye/sch" TargetMode="External"/><Relationship Id="rId584" Type="http://schemas.openxmlformats.org/officeDocument/2006/relationships/hyperlink" Target="https://edu.tatar.ru/almet/l-kaleykino/sch" TargetMode="External"/><Relationship Id="rId805" Type="http://schemas.openxmlformats.org/officeDocument/2006/relationships/hyperlink" Target="https://edu.tatar.ru/bugulma/sch18" TargetMode="External"/><Relationship Id="rId5" Type="http://schemas.openxmlformats.org/officeDocument/2006/relationships/hyperlink" Target="https://edu.tatar.ru/z_dol/lic1" TargetMode="External"/><Relationship Id="rId237" Type="http://schemas.openxmlformats.org/officeDocument/2006/relationships/hyperlink" Target="https://edu.tatar.ru/arsk/org6963" TargetMode="External"/><Relationship Id="rId791" Type="http://schemas.openxmlformats.org/officeDocument/2006/relationships/hyperlink" Target="mailto:tabarchirkovo@mail.ru" TargetMode="External"/><Relationship Id="rId889" Type="http://schemas.openxmlformats.org/officeDocument/2006/relationships/hyperlink" Target="mailto:lenshn4@mail.ru" TargetMode="External"/><Relationship Id="rId444" Type="http://schemas.openxmlformats.org/officeDocument/2006/relationships/hyperlink" Target="mailto:Skost.Elb@tatar.ru" TargetMode="External"/><Relationship Id="rId651" Type="http://schemas.openxmlformats.org/officeDocument/2006/relationships/hyperlink" Target="mailto:saba-gim@mail.ru" TargetMode="External"/><Relationship Id="rId749" Type="http://schemas.openxmlformats.org/officeDocument/2006/relationships/hyperlink" Target="mailto:Taysuganovo.Alm@tatar.ru" TargetMode="External"/><Relationship Id="rId290" Type="http://schemas.openxmlformats.org/officeDocument/2006/relationships/hyperlink" Target="https://edu.tatar.ru/nsheshma/lenino/sch" TargetMode="External"/><Relationship Id="rId304" Type="http://schemas.openxmlformats.org/officeDocument/2006/relationships/hyperlink" Target="https://edu.tatar.ru/muslum/sch2" TargetMode="External"/><Relationship Id="rId388" Type="http://schemas.openxmlformats.org/officeDocument/2006/relationships/hyperlink" Target="mailto:Statburm.alk@tatar.ru" TargetMode="External"/><Relationship Id="rId511" Type="http://schemas.openxmlformats.org/officeDocument/2006/relationships/hyperlink" Target="https://edu.tatar.ru/nkamsk/sch29" TargetMode="External"/><Relationship Id="rId609" Type="http://schemas.openxmlformats.org/officeDocument/2006/relationships/hyperlink" Target="https://edu.tatar.ru/apastovo/cheremshany/sch/page271830.htm" TargetMode="External"/><Relationship Id="rId85" Type="http://schemas.openxmlformats.org/officeDocument/2006/relationships/hyperlink" Target="https://edu.tatar.ru/zainsk/a-sloboda/sch" TargetMode="External"/><Relationship Id="rId150" Type="http://schemas.openxmlformats.org/officeDocument/2006/relationships/hyperlink" Target="https://edu.tatar.ru/aznakaevo/akt/sch2" TargetMode="External"/><Relationship Id="rId595" Type="http://schemas.openxmlformats.org/officeDocument/2006/relationships/hyperlink" Target="mailto:Snijnem.mam@tatar.ru" TargetMode="External"/><Relationship Id="rId816" Type="http://schemas.openxmlformats.org/officeDocument/2006/relationships/hyperlink" Target="https://edu.tatar.ru/nkamsk/lic14" TargetMode="External"/><Relationship Id="rId248" Type="http://schemas.openxmlformats.org/officeDocument/2006/relationships/hyperlink" Target="https://edu.tatar.ru/nkamsk/sch21" TargetMode="External"/><Relationship Id="rId455" Type="http://schemas.openxmlformats.org/officeDocument/2006/relationships/hyperlink" Target="mailto:gimnaz34n-kamsk@mail.ru" TargetMode="External"/><Relationship Id="rId662" Type="http://schemas.openxmlformats.org/officeDocument/2006/relationships/hyperlink" Target="mailto:sch188@bk.ru" TargetMode="External"/><Relationship Id="rId12" Type="http://schemas.openxmlformats.org/officeDocument/2006/relationships/hyperlink" Target="https://edu.tatar.ru/v_uslon/kuralovo/sch" TargetMode="External"/><Relationship Id="rId108" Type="http://schemas.openxmlformats.org/officeDocument/2006/relationships/hyperlink" Target="https://edu.tatar.ru/r_sloboda/sch2" TargetMode="External"/><Relationship Id="rId315" Type="http://schemas.openxmlformats.org/officeDocument/2006/relationships/hyperlink" Target="https://edu.tatar.ru/almet/sch2" TargetMode="External"/><Relationship Id="rId522" Type="http://schemas.openxmlformats.org/officeDocument/2006/relationships/hyperlink" Target="https://edu.tatar.ru/spassk/polyanki/sch" TargetMode="External"/><Relationship Id="rId96" Type="http://schemas.openxmlformats.org/officeDocument/2006/relationships/hyperlink" Target="https://edu.tatar.ru/zainsk/tugeevka/sch" TargetMode="External"/><Relationship Id="rId161" Type="http://schemas.openxmlformats.org/officeDocument/2006/relationships/hyperlink" Target="https://edu.tatar.ru/drozhanoye/s-kakerly/sch" TargetMode="External"/><Relationship Id="rId399" Type="http://schemas.openxmlformats.org/officeDocument/2006/relationships/hyperlink" Target="mailto:sch123416@mail.ru" TargetMode="External"/><Relationship Id="rId827" Type="http://schemas.openxmlformats.org/officeDocument/2006/relationships/hyperlink" Target="https://edu.tatar.ru/elabuga/tanajka/sch" TargetMode="External"/><Relationship Id="rId259" Type="http://schemas.openxmlformats.org/officeDocument/2006/relationships/hyperlink" Target="https://edu.tatar.ru/almet/novonikolsk/sch" TargetMode="External"/><Relationship Id="rId466" Type="http://schemas.openxmlformats.org/officeDocument/2006/relationships/hyperlink" Target="mailto:school3uag@yandex.ru" TargetMode="External"/><Relationship Id="rId673" Type="http://schemas.openxmlformats.org/officeDocument/2006/relationships/hyperlink" Target="mailto:roo_alan@mail.ru" TargetMode="External"/><Relationship Id="rId880" Type="http://schemas.openxmlformats.org/officeDocument/2006/relationships/hyperlink" Target="https://edu.tatar.ru/kukmor/b-sardek/gym" TargetMode="External"/><Relationship Id="rId23" Type="http://schemas.openxmlformats.org/officeDocument/2006/relationships/hyperlink" Target="mailto:Dombersut@mail.ru" TargetMode="External"/><Relationship Id="rId119" Type="http://schemas.openxmlformats.org/officeDocument/2006/relationships/hyperlink" Target="https://edu.tatar.ru/v_gora/sch2" TargetMode="External"/><Relationship Id="rId326" Type="http://schemas.openxmlformats.org/officeDocument/2006/relationships/hyperlink" Target="https://edu.tatar.ru/arsk/gym5" TargetMode="External"/><Relationship Id="rId533" Type="http://schemas.openxmlformats.org/officeDocument/2006/relationships/hyperlink" Target="https://edu.tatar.ru/saby/evlashtau/sch" TargetMode="External"/><Relationship Id="rId740" Type="http://schemas.openxmlformats.org/officeDocument/2006/relationships/hyperlink" Target="mailto:Shkola-4.Alm@tatar.ru" TargetMode="External"/><Relationship Id="rId838" Type="http://schemas.openxmlformats.org/officeDocument/2006/relationships/hyperlink" Target="https://edu.tatar.ru/chistopol/school%20_5/" TargetMode="External"/><Relationship Id="rId172" Type="http://schemas.openxmlformats.org/officeDocument/2006/relationships/hyperlink" Target="https://edu.tatar.ru/spassk/bolgar/sch2" TargetMode="External"/><Relationship Id="rId477" Type="http://schemas.openxmlformats.org/officeDocument/2006/relationships/hyperlink" Target="mailto:S3akt.Azn@tatar.ru" TargetMode="External"/><Relationship Id="rId600" Type="http://schemas.openxmlformats.org/officeDocument/2006/relationships/hyperlink" Target="mailto:Snsl.Alk@mail.tatar.ru" TargetMode="External"/><Relationship Id="rId684" Type="http://schemas.openxmlformats.org/officeDocument/2006/relationships/hyperlink" Target="mailto:tugzai@yandex.ru" TargetMode="External"/><Relationship Id="rId337" Type="http://schemas.openxmlformats.org/officeDocument/2006/relationships/hyperlink" Target="https://edu.tatar.ru/bugulma/school9" TargetMode="External"/><Relationship Id="rId891" Type="http://schemas.openxmlformats.org/officeDocument/2006/relationships/hyperlink" Target="mailto:lensn7@mail.ru" TargetMode="External"/><Relationship Id="rId905" Type="http://schemas.openxmlformats.org/officeDocument/2006/relationships/hyperlink" Target="https://edu.tatar.ru/agryz/tersi/sch" TargetMode="External"/><Relationship Id="rId34" Type="http://schemas.openxmlformats.org/officeDocument/2006/relationships/hyperlink" Target="https://edu.tatar.ru/alkeevo/ch-brod/sch" TargetMode="External"/><Relationship Id="rId544" Type="http://schemas.openxmlformats.org/officeDocument/2006/relationships/hyperlink" Target="https://edu.tatar.ru/mendeleevsk/mendelsch4" TargetMode="External"/><Relationship Id="rId751" Type="http://schemas.openxmlformats.org/officeDocument/2006/relationships/hyperlink" Target="mailto:u-urussu@yandex.ru" TargetMode="External"/><Relationship Id="rId849" Type="http://schemas.openxmlformats.org/officeDocument/2006/relationships/hyperlink" Target="https://edu.tatar.ru/pestretcy/shali/sch" TargetMode="External"/><Relationship Id="rId183" Type="http://schemas.openxmlformats.org/officeDocument/2006/relationships/hyperlink" Target="https://edu.tatar.ru/saby/b.saby_sch2" TargetMode="External"/><Relationship Id="rId390" Type="http://schemas.openxmlformats.org/officeDocument/2006/relationships/hyperlink" Target="mailto:safin.ramil68@mail.ru" TargetMode="External"/><Relationship Id="rId404" Type="http://schemas.openxmlformats.org/officeDocument/2006/relationships/hyperlink" Target="mailto:aksuschool_2@mail.ru" TargetMode="External"/><Relationship Id="rId611" Type="http://schemas.openxmlformats.org/officeDocument/2006/relationships/hyperlink" Target="mailto:sch9332006@yandex.ru" TargetMode="External"/><Relationship Id="rId250" Type="http://schemas.openxmlformats.org/officeDocument/2006/relationships/hyperlink" Target="mailto:burment74@mail.ru" TargetMode="External"/><Relationship Id="rId488" Type="http://schemas.openxmlformats.org/officeDocument/2006/relationships/hyperlink" Target="https://edu.tatar.ru/drozhanoye/b-aksa/sch" TargetMode="External"/><Relationship Id="rId695" Type="http://schemas.openxmlformats.org/officeDocument/2006/relationships/hyperlink" Target="mailto:Loluyaz.Mam@tatar.ru" TargetMode="External"/><Relationship Id="rId709" Type="http://schemas.openxmlformats.org/officeDocument/2006/relationships/hyperlink" Target="mailto:sant.sps@tatar.ru" TargetMode="External"/><Relationship Id="rId916" Type="http://schemas.openxmlformats.org/officeDocument/2006/relationships/hyperlink" Target="https://edu.tatar.ru/yutaza/mal-urussu/sch" TargetMode="External"/><Relationship Id="rId45" Type="http://schemas.openxmlformats.org/officeDocument/2006/relationships/hyperlink" Target="https://edu.tatar.ru/alkeevo/s-chelny/sch" TargetMode="External"/><Relationship Id="rId110" Type="http://schemas.openxmlformats.org/officeDocument/2006/relationships/hyperlink" Target="https://edu.tatar.ru/aznakaevo/k-elga/sch" TargetMode="External"/><Relationship Id="rId348" Type="http://schemas.openxmlformats.org/officeDocument/2006/relationships/hyperlink" Target="https://edu.tatar.ru/nkamsk/sch1" TargetMode="External"/><Relationship Id="rId555" Type="http://schemas.openxmlformats.org/officeDocument/2006/relationships/hyperlink" Target="https://edu.tatar.ru/alekseevo/bilyarsk/sch" TargetMode="External"/><Relationship Id="rId762" Type="http://schemas.openxmlformats.org/officeDocument/2006/relationships/hyperlink" Target="mailto:SKmaras.Nur@tatar.ru" TargetMode="External"/><Relationship Id="rId194" Type="http://schemas.openxmlformats.org/officeDocument/2006/relationships/hyperlink" Target="https://edu.tatar.ru/nkamsk/suharevo/sch" TargetMode="External"/><Relationship Id="rId208" Type="http://schemas.openxmlformats.org/officeDocument/2006/relationships/hyperlink" Target="https://edu.tatar.ru/almet/sch15" TargetMode="External"/><Relationship Id="rId415" Type="http://schemas.openxmlformats.org/officeDocument/2006/relationships/hyperlink" Target="mailto:buinsk_lunka@mail.ru" TargetMode="External"/><Relationship Id="rId622" Type="http://schemas.openxmlformats.org/officeDocument/2006/relationships/hyperlink" Target="mailto:nkshi@rambler.ru" TargetMode="External"/><Relationship Id="rId261" Type="http://schemas.openxmlformats.org/officeDocument/2006/relationships/hyperlink" Target="https://edu.tatar.ru/n_chelny/gym57" TargetMode="External"/><Relationship Id="rId499" Type="http://schemas.openxmlformats.org/officeDocument/2006/relationships/hyperlink" Target="mailto:Scd.Drz@tatar.ru" TargetMode="External"/><Relationship Id="rId927" Type="http://schemas.openxmlformats.org/officeDocument/2006/relationships/hyperlink" Target="https://edu.tatar.ru/l-gorsk/sch10" TargetMode="External"/><Relationship Id="rId56" Type="http://schemas.openxmlformats.org/officeDocument/2006/relationships/hyperlink" Target="mailto:sch17_chelny@mail.ru" TargetMode="External"/><Relationship Id="rId359" Type="http://schemas.openxmlformats.org/officeDocument/2006/relationships/hyperlink" Target="mailto:sch40_chelny@mail.ru" TargetMode="External"/><Relationship Id="rId566" Type="http://schemas.openxmlformats.org/officeDocument/2006/relationships/hyperlink" Target="https://edu.tatar.ru/v_gora/org6935" TargetMode="External"/><Relationship Id="rId773" Type="http://schemas.openxmlformats.org/officeDocument/2006/relationships/hyperlink" Target="mailto:Tatyana.Vechkitova@tatar.ru" TargetMode="External"/><Relationship Id="rId121" Type="http://schemas.openxmlformats.org/officeDocument/2006/relationships/hyperlink" Target="https://edu.tatar.ru/almet/st-minnibayevo/sch" TargetMode="External"/><Relationship Id="rId219" Type="http://schemas.openxmlformats.org/officeDocument/2006/relationships/hyperlink" Target="https://edu.tatar.ru/laishevo/bkabany" TargetMode="External"/><Relationship Id="rId426" Type="http://schemas.openxmlformats.org/officeDocument/2006/relationships/hyperlink" Target="mailto:S1.Ars@tatar.ru" TargetMode="External"/><Relationship Id="rId633" Type="http://schemas.openxmlformats.org/officeDocument/2006/relationships/hyperlink" Target="mailto:school21n-kamsk@mail.ru" TargetMode="External"/><Relationship Id="rId840" Type="http://schemas.openxmlformats.org/officeDocument/2006/relationships/hyperlink" Target="mailto:sch1155@mail.ru" TargetMode="External"/><Relationship Id="rId67" Type="http://schemas.openxmlformats.org/officeDocument/2006/relationships/hyperlink" Target="https://edu.tatar.ru/kaybitcy/b-podberezje/sch" TargetMode="External"/><Relationship Id="rId272" Type="http://schemas.openxmlformats.org/officeDocument/2006/relationships/hyperlink" Target="https://edu.tatar.ru/alkeevo/t-burnayevo/sch" TargetMode="External"/><Relationship Id="rId577" Type="http://schemas.openxmlformats.org/officeDocument/2006/relationships/hyperlink" Target="https://edu.tatar.ru/n_chelny/org6938" TargetMode="External"/><Relationship Id="rId700" Type="http://schemas.openxmlformats.org/officeDocument/2006/relationships/hyperlink" Target="mailto:krbor_school70@mail.ru" TargetMode="External"/><Relationship Id="rId132" Type="http://schemas.openxmlformats.org/officeDocument/2006/relationships/hyperlink" Target="https://edu.tatar.ru/nkamsk/gym-int34" TargetMode="External"/><Relationship Id="rId784" Type="http://schemas.openxmlformats.org/officeDocument/2006/relationships/hyperlink" Target="mailto:Proflicey42@mail.ru" TargetMode="External"/><Relationship Id="rId437" Type="http://schemas.openxmlformats.org/officeDocument/2006/relationships/hyperlink" Target="mailto:vsosh2@mail.ru" TargetMode="External"/><Relationship Id="rId644" Type="http://schemas.openxmlformats.org/officeDocument/2006/relationships/hyperlink" Target="mailto:shitsysaba@yahdex.ru" TargetMode="External"/><Relationship Id="rId851" Type="http://schemas.openxmlformats.org/officeDocument/2006/relationships/hyperlink" Target="https://edu.tatar.ru/tukaj/biklyan/sch" TargetMode="External"/><Relationship Id="rId283" Type="http://schemas.openxmlformats.org/officeDocument/2006/relationships/hyperlink" Target="https://edu.tatar.ru/mendeleevsk/mendelsch1" TargetMode="External"/><Relationship Id="rId490" Type="http://schemas.openxmlformats.org/officeDocument/2006/relationships/hyperlink" Target="mailto:Starchuk2012i@yandex.ru" TargetMode="External"/><Relationship Id="rId504" Type="http://schemas.openxmlformats.org/officeDocument/2006/relationships/hyperlink" Target="mailto:shaimurza@mail.ru" TargetMode="External"/><Relationship Id="rId711" Type="http://schemas.openxmlformats.org/officeDocument/2006/relationships/hyperlink" Target="https://edu.tatar.ru/tetyushi/sch2.htm" TargetMode="External"/><Relationship Id="rId78" Type="http://schemas.openxmlformats.org/officeDocument/2006/relationships/hyperlink" Target="https://edu.tatar.ru/zainsk/kadyrovo/sch/page1999904.htm" TargetMode="External"/><Relationship Id="rId143" Type="http://schemas.openxmlformats.org/officeDocument/2006/relationships/hyperlink" Target="https://edu.tatar.ru/bauly/alexandrovka/sch" TargetMode="External"/><Relationship Id="rId350" Type="http://schemas.openxmlformats.org/officeDocument/2006/relationships/hyperlink" Target="https://edu.tatar.ru/zainsk/sch2" TargetMode="External"/><Relationship Id="rId588" Type="http://schemas.openxmlformats.org/officeDocument/2006/relationships/hyperlink" Target="mailto:bolshayaaksa@yandex.ru" TargetMode="External"/><Relationship Id="rId795" Type="http://schemas.openxmlformats.org/officeDocument/2006/relationships/hyperlink" Target="https://edu.tatar.ru/tukaj/kr-pole/sch" TargetMode="External"/><Relationship Id="rId809" Type="http://schemas.openxmlformats.org/officeDocument/2006/relationships/hyperlink" Target="mailto:school6n-kamsk@mail.ru" TargetMode="External"/><Relationship Id="rId9" Type="http://schemas.openxmlformats.org/officeDocument/2006/relationships/hyperlink" Target="https://edu.tatar.ru/v_uslon/rus-makulovo/sch" TargetMode="External"/><Relationship Id="rId210" Type="http://schemas.openxmlformats.org/officeDocument/2006/relationships/hyperlink" Target="https://edu.tatar.ru/mendeleevsk/mendelstgrishkinosch" TargetMode="External"/><Relationship Id="rId448" Type="http://schemas.openxmlformats.org/officeDocument/2006/relationships/hyperlink" Target="mailto:kaenli@yandex.ru" TargetMode="External"/><Relationship Id="rId655" Type="http://schemas.openxmlformats.org/officeDocument/2006/relationships/hyperlink" Target="mailto:kildebeksaba@yandex.ru" TargetMode="External"/><Relationship Id="rId862" Type="http://schemas.openxmlformats.org/officeDocument/2006/relationships/hyperlink" Target="mailto:Snar.Rs@tatar.ru" TargetMode="External"/><Relationship Id="rId294" Type="http://schemas.openxmlformats.org/officeDocument/2006/relationships/hyperlink" Target="https://edu.tatar.ru/n_chelny/lic18" TargetMode="External"/><Relationship Id="rId308" Type="http://schemas.openxmlformats.org/officeDocument/2006/relationships/hyperlink" Target="https://edu.tatar.ru/mendeleevsk/mendelizhevkasch" TargetMode="External"/><Relationship Id="rId515" Type="http://schemas.openxmlformats.org/officeDocument/2006/relationships/hyperlink" Target="mailto:tatgimn4@yandex.ru" TargetMode="External"/><Relationship Id="rId722" Type="http://schemas.openxmlformats.org/officeDocument/2006/relationships/hyperlink" Target="https://edu.tatar.ru/r_sloboda/gym1/page5632294.htm" TargetMode="External"/><Relationship Id="rId89" Type="http://schemas.openxmlformats.org/officeDocument/2006/relationships/hyperlink" Target="mailto:sbag64@mail.ru" TargetMode="External"/><Relationship Id="rId154" Type="http://schemas.openxmlformats.org/officeDocument/2006/relationships/hyperlink" Target="https://edu.tatar.ru/drozhanoye/b-tcilna/sch" TargetMode="External"/><Relationship Id="rId361" Type="http://schemas.openxmlformats.org/officeDocument/2006/relationships/hyperlink" Target="mailto:makulsckool@mail.ru" TargetMode="External"/><Relationship Id="rId599" Type="http://schemas.openxmlformats.org/officeDocument/2006/relationships/hyperlink" Target="mailto:sch193@mail.ru" TargetMode="External"/><Relationship Id="rId459" Type="http://schemas.openxmlformats.org/officeDocument/2006/relationships/hyperlink" Target="mailto:sh335@mail.ru" TargetMode="External"/><Relationship Id="rId666" Type="http://schemas.openxmlformats.org/officeDocument/2006/relationships/hyperlink" Target="https://edu.tatar.ru/agryz/agryz_sch3" TargetMode="External"/><Relationship Id="rId873" Type="http://schemas.openxmlformats.org/officeDocument/2006/relationships/hyperlink" Target="https://edu.tatar.ru/aznakaevo/pobeda/sch" TargetMode="External"/><Relationship Id="rId16" Type="http://schemas.openxmlformats.org/officeDocument/2006/relationships/hyperlink" Target="https://edu.tatar.ru/nurlat/egorkino/sch" TargetMode="External"/><Relationship Id="rId221" Type="http://schemas.openxmlformats.org/officeDocument/2006/relationships/hyperlink" Target="mailto:Stih.Men@tatar.ru" TargetMode="External"/><Relationship Id="rId319" Type="http://schemas.openxmlformats.org/officeDocument/2006/relationships/hyperlink" Target="https://edu.tatar.ru/almet/kulsharipovo/sch" TargetMode="External"/><Relationship Id="rId526" Type="http://schemas.openxmlformats.org/officeDocument/2006/relationships/hyperlink" Target="https://edu.tatar.ru/bugulma/sch_5" TargetMode="External"/><Relationship Id="rId733" Type="http://schemas.openxmlformats.org/officeDocument/2006/relationships/hyperlink" Target="https://edu.tatar.ru/cheremshan/akkireevo/sch" TargetMode="External"/><Relationship Id="rId165" Type="http://schemas.openxmlformats.org/officeDocument/2006/relationships/hyperlink" Target="https://edu.tatar.ru/nkamsk/gym32" TargetMode="External"/><Relationship Id="rId372" Type="http://schemas.openxmlformats.org/officeDocument/2006/relationships/hyperlink" Target="mailto:schkola-8@mail.ru" TargetMode="External"/><Relationship Id="rId677" Type="http://schemas.openxmlformats.org/officeDocument/2006/relationships/hyperlink" Target="mailto:S1.Alx@tatar.ru" TargetMode="External"/><Relationship Id="rId800" Type="http://schemas.openxmlformats.org/officeDocument/2006/relationships/hyperlink" Target="https://edu.tatar.ru/baltasi/tcipya/sch" TargetMode="External"/><Relationship Id="rId232" Type="http://schemas.openxmlformats.org/officeDocument/2006/relationships/hyperlink" Target="https://edu.tatar.ru/laishevo/org6906" TargetMode="External"/><Relationship Id="rId884" Type="http://schemas.openxmlformats.org/officeDocument/2006/relationships/hyperlink" Target="mailto:nkshi@rambler.ru" TargetMode="External"/><Relationship Id="rId27" Type="http://schemas.openxmlformats.org/officeDocument/2006/relationships/hyperlink" Target="https://edu.tatar.ru/n_chelny/page3310023.htm" TargetMode="External"/><Relationship Id="rId537" Type="http://schemas.openxmlformats.org/officeDocument/2006/relationships/hyperlink" Target="https://edu.tatar.ru/saby/v-simet/sch" TargetMode="External"/><Relationship Id="rId744" Type="http://schemas.openxmlformats.org/officeDocument/2006/relationships/hyperlink" Target="mailto:Shkola-13.Alm@tatar.ru" TargetMode="External"/><Relationship Id="rId80" Type="http://schemas.openxmlformats.org/officeDocument/2006/relationships/hyperlink" Target="https://edu.tatar.ru/zainsk/begishevo/sch" TargetMode="External"/><Relationship Id="rId176" Type="http://schemas.openxmlformats.org/officeDocument/2006/relationships/hyperlink" Target="https://edu.tatar.ru/menzelinsk/sch3" TargetMode="External"/><Relationship Id="rId383" Type="http://schemas.openxmlformats.org/officeDocument/2006/relationships/hyperlink" Target="mailto:sch41_chelny@mail.ru" TargetMode="External"/><Relationship Id="rId590" Type="http://schemas.openxmlformats.org/officeDocument/2006/relationships/hyperlink" Target="mailto:Skild.tet@tatar.ru" TargetMode="External"/><Relationship Id="rId604" Type="http://schemas.openxmlformats.org/officeDocument/2006/relationships/hyperlink" Target="mailto:asch_1@mail.ru" TargetMode="External"/><Relationship Id="rId811" Type="http://schemas.openxmlformats.org/officeDocument/2006/relationships/hyperlink" Target="mailto:school11nkamsk@mail.ru" TargetMode="External"/><Relationship Id="rId243" Type="http://schemas.openxmlformats.org/officeDocument/2006/relationships/hyperlink" Target="mailto:adymnar.tk@inbox.ru" TargetMode="External"/><Relationship Id="rId450" Type="http://schemas.openxmlformats.org/officeDocument/2006/relationships/hyperlink" Target="mailto:school2n-kamsk@inbox.ru" TargetMode="External"/><Relationship Id="rId688" Type="http://schemas.openxmlformats.org/officeDocument/2006/relationships/hyperlink" Target="mailto:sch727@rambler.ru" TargetMode="External"/><Relationship Id="rId895" Type="http://schemas.openxmlformats.org/officeDocument/2006/relationships/hyperlink" Target="https://edu.tatar.ru/l-gorsk/sch3" TargetMode="External"/><Relationship Id="rId909" Type="http://schemas.openxmlformats.org/officeDocument/2006/relationships/hyperlink" Target="https://edu.tatar.ru/v_uslon/sch" TargetMode="External"/><Relationship Id="rId38" Type="http://schemas.openxmlformats.org/officeDocument/2006/relationships/hyperlink" Target="https://edu.tatar.ru/yutaza/urussu/gym" TargetMode="External"/><Relationship Id="rId103" Type="http://schemas.openxmlformats.org/officeDocument/2006/relationships/hyperlink" Target="mailto:Senb.Men@tatar.ru" TargetMode="External"/><Relationship Id="rId310" Type="http://schemas.openxmlformats.org/officeDocument/2006/relationships/hyperlink" Target="https://edu.tatar.ru/n_chelny/sch43" TargetMode="External"/><Relationship Id="rId548" Type="http://schemas.openxmlformats.org/officeDocument/2006/relationships/hyperlink" Target="https://edu.tatar.ru/saby/n-shittcy/sch" TargetMode="External"/><Relationship Id="rId755" Type="http://schemas.openxmlformats.org/officeDocument/2006/relationships/hyperlink" Target="mailto:urussugimnazia@mail.ru" TargetMode="External"/><Relationship Id="rId91" Type="http://schemas.openxmlformats.org/officeDocument/2006/relationships/hyperlink" Target="https://edu.tatar.ru/pestretcy/org6856" TargetMode="External"/><Relationship Id="rId187" Type="http://schemas.openxmlformats.org/officeDocument/2006/relationships/hyperlink" Target="https://edu.tatar.ru/nsheshma/shahmajkino/sch" TargetMode="External"/><Relationship Id="rId394" Type="http://schemas.openxmlformats.org/officeDocument/2006/relationships/hyperlink" Target="mailto:nmp_zmuk@bk.ru" TargetMode="External"/><Relationship Id="rId408" Type="http://schemas.openxmlformats.org/officeDocument/2006/relationships/hyperlink" Target="mailto:kirovschool@mail.ru" TargetMode="External"/><Relationship Id="rId615" Type="http://schemas.openxmlformats.org/officeDocument/2006/relationships/hyperlink" Target="mailto:schboratinskiy@yandex.ru" TargetMode="External"/><Relationship Id="rId822" Type="http://schemas.openxmlformats.org/officeDocument/2006/relationships/hyperlink" Target="https://edu.tatar.ru/alkeevo/v-almurzino/sch" TargetMode="External"/><Relationship Id="rId254" Type="http://schemas.openxmlformats.org/officeDocument/2006/relationships/hyperlink" Target="mailto:difi87@mail.ru" TargetMode="External"/><Relationship Id="rId699" Type="http://schemas.openxmlformats.org/officeDocument/2006/relationships/hyperlink" Target="https://edu.tatar.ru/atnya/k-kimi/sch" TargetMode="External"/><Relationship Id="rId49" Type="http://schemas.openxmlformats.org/officeDocument/2006/relationships/hyperlink" Target="https://edu.tatar.ru/alkeevo/b-mataki/sch1" TargetMode="External"/><Relationship Id="rId114" Type="http://schemas.openxmlformats.org/officeDocument/2006/relationships/hyperlink" Target="https://edu.tatar.ru/v_gora/usady/sch" TargetMode="External"/><Relationship Id="rId461" Type="http://schemas.openxmlformats.org/officeDocument/2006/relationships/hyperlink" Target="mailto:sh17121@mail.ru" TargetMode="External"/><Relationship Id="rId559" Type="http://schemas.openxmlformats.org/officeDocument/2006/relationships/hyperlink" Target="https://edu.tatar.ru/menzelinsk/sch1/main-news" TargetMode="External"/><Relationship Id="rId766" Type="http://schemas.openxmlformats.org/officeDocument/2006/relationships/hyperlink" Target="https://edu.tatar.ru/n_chelny/sch49" TargetMode="External"/><Relationship Id="rId198" Type="http://schemas.openxmlformats.org/officeDocument/2006/relationships/hyperlink" Target="https://edu.tatar.ru/pestretcy/org6913" TargetMode="External"/><Relationship Id="rId321" Type="http://schemas.openxmlformats.org/officeDocument/2006/relationships/hyperlink" Target="https://edu.tatar.ru/almet/n-maktama/sch1" TargetMode="External"/><Relationship Id="rId419" Type="http://schemas.openxmlformats.org/officeDocument/2006/relationships/hyperlink" Target="mailto:sch39_nabchelny@mail.ru" TargetMode="External"/><Relationship Id="rId626" Type="http://schemas.openxmlformats.org/officeDocument/2006/relationships/hyperlink" Target="https://edu.tatar.ru/tukaj/novotroitckoje/sch" TargetMode="External"/><Relationship Id="rId833" Type="http://schemas.openxmlformats.org/officeDocument/2006/relationships/hyperlink" Target="mailto:S1.Ctp@tatar.ru" TargetMode="External"/><Relationship Id="rId265" Type="http://schemas.openxmlformats.org/officeDocument/2006/relationships/hyperlink" Target="https://edu.tatar.ru/nurlat/sch1" TargetMode="External"/><Relationship Id="rId472" Type="http://schemas.openxmlformats.org/officeDocument/2006/relationships/hyperlink" Target="mailto:smus.Ctp@tatar.ru" TargetMode="External"/><Relationship Id="rId900" Type="http://schemas.openxmlformats.org/officeDocument/2006/relationships/hyperlink" Target="https://edu.tatar.ru/aksubaevo/gym" TargetMode="External"/><Relationship Id="rId125" Type="http://schemas.openxmlformats.org/officeDocument/2006/relationships/hyperlink" Target="mailto:Ssk.Elb@tatar.ru" TargetMode="External"/><Relationship Id="rId332" Type="http://schemas.openxmlformats.org/officeDocument/2006/relationships/hyperlink" Target="https://edu.tatar.ru/saby/yulbat/sch" TargetMode="External"/><Relationship Id="rId777" Type="http://schemas.openxmlformats.org/officeDocument/2006/relationships/hyperlink" Target="mailto:Shkola-7.Alm@tatar.ru" TargetMode="External"/><Relationship Id="rId637" Type="http://schemas.openxmlformats.org/officeDocument/2006/relationships/hyperlink" Target="mailto:afanaschool@mail.ru" TargetMode="External"/><Relationship Id="rId844" Type="http://schemas.openxmlformats.org/officeDocument/2006/relationships/hyperlink" Target="https://edu.tatar.ru/alekseevo/sakcharovka/sch" TargetMode="External"/><Relationship Id="rId276" Type="http://schemas.openxmlformats.org/officeDocument/2006/relationships/hyperlink" Target="https://edu.tatar.ru/n%20chelny/sch3" TargetMode="External"/><Relationship Id="rId483" Type="http://schemas.openxmlformats.org/officeDocument/2006/relationships/hyperlink" Target="https://edu.tatar.ru/n_chelny/gym61" TargetMode="External"/><Relationship Id="rId690" Type="http://schemas.openxmlformats.org/officeDocument/2006/relationships/hyperlink" Target="mailto:shemordan1@yandex.ru" TargetMode="External"/><Relationship Id="rId704" Type="http://schemas.openxmlformats.org/officeDocument/2006/relationships/hyperlink" Target="mailto:karabashbug2@yandex.ru" TargetMode="External"/><Relationship Id="rId911" Type="http://schemas.openxmlformats.org/officeDocument/2006/relationships/hyperlink" Target="https://edu.tatar.ru/v_uslon/https:/edu.tatar.ru/v_uslon/korguza/sch" TargetMode="External"/><Relationship Id="rId40" Type="http://schemas.openxmlformats.org/officeDocument/2006/relationships/hyperlink" Target="https://edu.tatar.ru/alkeevo/s-takchtala/sch" TargetMode="External"/><Relationship Id="rId136" Type="http://schemas.openxmlformats.org/officeDocument/2006/relationships/hyperlink" Target="https://edu.tatar.ru/zainsk/sch1" TargetMode="External"/><Relationship Id="rId343" Type="http://schemas.openxmlformats.org/officeDocument/2006/relationships/hyperlink" Target="https://edu.tatar.ru/elabuga/lekarevo/sch" TargetMode="External"/><Relationship Id="rId550" Type="http://schemas.openxmlformats.org/officeDocument/2006/relationships/hyperlink" Target="https://edu.tatar.ru/drozhanoye/s-drozhanoye/sch2" TargetMode="External"/><Relationship Id="rId788" Type="http://schemas.openxmlformats.org/officeDocument/2006/relationships/hyperlink" Target="https://edu.tatar.ru/apastovo/murzino/sch" TargetMode="External"/><Relationship Id="rId203" Type="http://schemas.openxmlformats.org/officeDocument/2006/relationships/hyperlink" Target="mailto:mkurnali54@mail.ru" TargetMode="External"/><Relationship Id="rId648" Type="http://schemas.openxmlformats.org/officeDocument/2006/relationships/hyperlink" Target="mailto:kibichisaba@yandex.ru" TargetMode="External"/><Relationship Id="rId855" Type="http://schemas.openxmlformats.org/officeDocument/2006/relationships/hyperlink" Target="mailto:knyazsch-sch2008@yandex.ru" TargetMode="External"/><Relationship Id="rId287" Type="http://schemas.openxmlformats.org/officeDocument/2006/relationships/hyperlink" Target="https://edu.tatar.ru/buinsk/kiyat/sch" TargetMode="External"/><Relationship Id="rId410" Type="http://schemas.openxmlformats.org/officeDocument/2006/relationships/hyperlink" Target="mailto:zelnurlat@mail.ru" TargetMode="External"/><Relationship Id="rId494" Type="http://schemas.openxmlformats.org/officeDocument/2006/relationships/hyperlink" Target="mailto:horhig@mail.ru" TargetMode="External"/><Relationship Id="rId508" Type="http://schemas.openxmlformats.org/officeDocument/2006/relationships/hyperlink" Target="mailto:avpimenov@list.ru" TargetMode="External"/><Relationship Id="rId715" Type="http://schemas.openxmlformats.org/officeDocument/2006/relationships/hyperlink" Target="mailto:zatonku@rambler.ru" TargetMode="External"/><Relationship Id="rId922" Type="http://schemas.openxmlformats.org/officeDocument/2006/relationships/hyperlink" Target="https://edu.tatar.ru/agryz/s-omga/lic" TargetMode="External"/><Relationship Id="rId147" Type="http://schemas.openxmlformats.org/officeDocument/2006/relationships/hyperlink" Target="https://edu.tatar.ru/chistopol/yulduz/sch" TargetMode="External"/><Relationship Id="rId354" Type="http://schemas.openxmlformats.org/officeDocument/2006/relationships/hyperlink" Target="mailto:sch33_chelny@mail.ru" TargetMode="External"/><Relationship Id="rId799" Type="http://schemas.openxmlformats.org/officeDocument/2006/relationships/hyperlink" Target="https://edu.tatar.ru/yutaza/karakashly/sch" TargetMode="External"/><Relationship Id="rId51" Type="http://schemas.openxmlformats.org/officeDocument/2006/relationships/hyperlink" Target="https://edu.tatar.ru/yutaza/bajryaka/sch" TargetMode="External"/><Relationship Id="rId561" Type="http://schemas.openxmlformats.org/officeDocument/2006/relationships/hyperlink" Target="https://edu.tatar.ru/buguima/karabash/sch2" TargetMode="External"/><Relationship Id="rId659" Type="http://schemas.openxmlformats.org/officeDocument/2006/relationships/hyperlink" Target="mailto:Ursala.Alm@tatar.ru" TargetMode="External"/><Relationship Id="rId866" Type="http://schemas.openxmlformats.org/officeDocument/2006/relationships/hyperlink" Target="https://edu.tatar.ru/agryz/agryz_shkola4" TargetMode="External"/><Relationship Id="rId214" Type="http://schemas.openxmlformats.org/officeDocument/2006/relationships/hyperlink" Target="https://edu.tatar.ru/cheremshan/ivashkino/sch" TargetMode="External"/><Relationship Id="rId298" Type="http://schemas.openxmlformats.org/officeDocument/2006/relationships/hyperlink" Target="https://edu.tatar.ru/n_chelny/sch31" TargetMode="External"/><Relationship Id="rId421" Type="http://schemas.openxmlformats.org/officeDocument/2006/relationships/hyperlink" Target="mailto:school651@mail.ru" TargetMode="External"/><Relationship Id="rId519" Type="http://schemas.openxmlformats.org/officeDocument/2006/relationships/hyperlink" Target="mailto:krim-school@mail.ru" TargetMode="External"/><Relationship Id="rId158" Type="http://schemas.openxmlformats.org/officeDocument/2006/relationships/hyperlink" Target="https://edu.tatar.ru/drozhanoye/n-ubei/sch" TargetMode="External"/><Relationship Id="rId726" Type="http://schemas.openxmlformats.org/officeDocument/2006/relationships/hyperlink" Target="https://edu.tatar.ru/nurlat/sch9" TargetMode="External"/><Relationship Id="rId62" Type="http://schemas.openxmlformats.org/officeDocument/2006/relationships/hyperlink" Target="https://edu.tatar.ru/z_dol/vasiljevo/sch2" TargetMode="External"/><Relationship Id="rId365" Type="http://schemas.openxmlformats.org/officeDocument/2006/relationships/hyperlink" Target="mailto:school7.zel@gmail.com" TargetMode="External"/><Relationship Id="rId572" Type="http://schemas.openxmlformats.org/officeDocument/2006/relationships/hyperlink" Target="https://edu.tatar.ru/sarmanovo/gym" TargetMode="External"/><Relationship Id="rId225" Type="http://schemas.openxmlformats.org/officeDocument/2006/relationships/hyperlink" Target="https://edu.tatar.ru/nkamsk/ver-chelny/sch" TargetMode="External"/><Relationship Id="rId432" Type="http://schemas.openxmlformats.org/officeDocument/2006/relationships/hyperlink" Target="mailto:schoolbug-9@yandex.ru" TargetMode="External"/><Relationship Id="rId877" Type="http://schemas.openxmlformats.org/officeDocument/2006/relationships/hyperlink" Target="mailto:S3.Kuk@tatar.ru" TargetMode="External"/><Relationship Id="rId737" Type="http://schemas.openxmlformats.org/officeDocument/2006/relationships/hyperlink" Target="mailto:Shkola-21.Alm@tatar.ru" TargetMode="External"/><Relationship Id="rId73" Type="http://schemas.openxmlformats.org/officeDocument/2006/relationships/hyperlink" Target="mailto:Dombersut@mail.ru" TargetMode="External"/><Relationship Id="rId169" Type="http://schemas.openxmlformats.org/officeDocument/2006/relationships/hyperlink" Target="https://edu.tatar.ru/nkamsk/b-afanasovo/sch" TargetMode="External"/><Relationship Id="rId376" Type="http://schemas.openxmlformats.org/officeDocument/2006/relationships/hyperlink" Target="mailto:sch32_chelny@mail.ru" TargetMode="External"/><Relationship Id="rId583" Type="http://schemas.openxmlformats.org/officeDocument/2006/relationships/hyperlink" Target="https://edu.tatar.ru/yutaza/urussu/sch2" TargetMode="External"/><Relationship Id="rId790" Type="http://schemas.openxmlformats.org/officeDocument/2006/relationships/hyperlink" Target="https://edu.tatar.ru/apastovo/t-chirki/sch" TargetMode="External"/><Relationship Id="rId804" Type="http://schemas.openxmlformats.org/officeDocument/2006/relationships/hyperlink" Target="mailto:school2-urussu@mail.ru" TargetMode="External"/><Relationship Id="rId4" Type="http://schemas.openxmlformats.org/officeDocument/2006/relationships/hyperlink" Target="https://edu.tatar.ru/n_chelny/sch7" TargetMode="External"/><Relationship Id="rId236" Type="http://schemas.openxmlformats.org/officeDocument/2006/relationships/hyperlink" Target="mailto:s8.ars@tatar.ru" TargetMode="External"/><Relationship Id="rId443" Type="http://schemas.openxmlformats.org/officeDocument/2006/relationships/hyperlink" Target="mailto:Slek.Elb@tatar.ru" TargetMode="External"/><Relationship Id="rId650" Type="http://schemas.openxmlformats.org/officeDocument/2006/relationships/hyperlink" Target="mailto:shinarsaba@yandex.ru" TargetMode="External"/><Relationship Id="rId888" Type="http://schemas.openxmlformats.org/officeDocument/2006/relationships/hyperlink" Target="https://edu.tatar.ru/l-gorsk/sch4" TargetMode="External"/><Relationship Id="rId303" Type="http://schemas.openxmlformats.org/officeDocument/2006/relationships/hyperlink" Target="https://edu.tatar.ru/n_chelny/sch52" TargetMode="External"/><Relationship Id="rId748" Type="http://schemas.openxmlformats.org/officeDocument/2006/relationships/hyperlink" Target="https://edu.tatar.ru/drozhanoye/al-saplyk/sch" TargetMode="External"/><Relationship Id="rId84" Type="http://schemas.openxmlformats.org/officeDocument/2006/relationships/hyperlink" Target="https://edu.tatar.ru/zainsk/poruchikovo/sch" TargetMode="External"/><Relationship Id="rId387" Type="http://schemas.openxmlformats.org/officeDocument/2006/relationships/hyperlink" Target="mailto:sch4_chelny@mail.ru" TargetMode="External"/><Relationship Id="rId510" Type="http://schemas.openxmlformats.org/officeDocument/2006/relationships/hyperlink" Target="mailto:School15n-kamsk@mail.ru" TargetMode="External"/><Relationship Id="rId594" Type="http://schemas.openxmlformats.org/officeDocument/2006/relationships/hyperlink" Target="mailto:s3.men@tatar.ru" TargetMode="External"/><Relationship Id="rId608" Type="http://schemas.openxmlformats.org/officeDocument/2006/relationships/hyperlink" Target="mailto:cheremshan79@mail.ru" TargetMode="External"/><Relationship Id="rId815" Type="http://schemas.openxmlformats.org/officeDocument/2006/relationships/hyperlink" Target="mailto:gimnaz13.nk@tatar.ru" TargetMode="External"/><Relationship Id="rId247" Type="http://schemas.openxmlformats.org/officeDocument/2006/relationships/hyperlink" Target="mailto:Sbeht.Elb@tatar.ru" TargetMode="External"/><Relationship Id="rId899" Type="http://schemas.openxmlformats.org/officeDocument/2006/relationships/hyperlink" Target="https://edu.tatar.ru/l-gorsk/sch5" TargetMode="External"/><Relationship Id="rId107" Type="http://schemas.openxmlformats.org/officeDocument/2006/relationships/hyperlink" Target="https://edu.tatar.ru/mendeleevsk/mendelpseevosch" TargetMode="External"/><Relationship Id="rId454" Type="http://schemas.openxmlformats.org/officeDocument/2006/relationships/hyperlink" Target="mailto:school1_nk@mail.ru" TargetMode="External"/><Relationship Id="rId661" Type="http://schemas.openxmlformats.org/officeDocument/2006/relationships/hyperlink" Target="mailto:Schbr.alk@tatar.ru" TargetMode="External"/><Relationship Id="rId759" Type="http://schemas.openxmlformats.org/officeDocument/2006/relationships/hyperlink" Target="https://edu.tatar.ru/almet/kaleikino/sch" TargetMode="External"/><Relationship Id="rId11" Type="http://schemas.openxmlformats.org/officeDocument/2006/relationships/hyperlink" Target="https://edu.tatar.ru/v_uslon/shelanga" TargetMode="External"/><Relationship Id="rId314" Type="http://schemas.openxmlformats.org/officeDocument/2006/relationships/hyperlink" Target="https://edu.tatar.ru/almet/sch4" TargetMode="External"/><Relationship Id="rId398" Type="http://schemas.openxmlformats.org/officeDocument/2006/relationships/hyperlink" Target="mailto:Sch125016@mail.ru" TargetMode="External"/><Relationship Id="rId521" Type="http://schemas.openxmlformats.org/officeDocument/2006/relationships/hyperlink" Target="https://edu.tatar.ru/spassk/kim/sch" TargetMode="External"/><Relationship Id="rId619" Type="http://schemas.openxmlformats.org/officeDocument/2006/relationships/hyperlink" Target="mailto:sch8_chelny@mail.ru" TargetMode="External"/><Relationship Id="rId95" Type="http://schemas.openxmlformats.org/officeDocument/2006/relationships/hyperlink" Target="https://edu.tatar.ru/zainsk/sch1" TargetMode="External"/><Relationship Id="rId160" Type="http://schemas.openxmlformats.org/officeDocument/2006/relationships/hyperlink" Target="https://edu.tatar.ru/drozhanoye/karakitan/sch" TargetMode="External"/><Relationship Id="rId826" Type="http://schemas.openxmlformats.org/officeDocument/2006/relationships/hyperlink" Target="https://edu.tatar.ru/atnya/kormoguzya/sch" TargetMode="External"/><Relationship Id="rId258" Type="http://schemas.openxmlformats.org/officeDocument/2006/relationships/hyperlink" Target="https://edu.tatar.ru/r_sloboda/kugarchino/sch" TargetMode="External"/><Relationship Id="rId465" Type="http://schemas.openxmlformats.org/officeDocument/2006/relationships/hyperlink" Target="mailto:gim76_chelny@mail.ru" TargetMode="External"/><Relationship Id="rId672" Type="http://schemas.openxmlformats.org/officeDocument/2006/relationships/hyperlink" Target="mailto:skar.Ctp@tatar.ru" TargetMode="External"/><Relationship Id="rId22" Type="http://schemas.openxmlformats.org/officeDocument/2006/relationships/hyperlink" Target="https://edu.tatar.ru/n_chelny/gym77" TargetMode="External"/><Relationship Id="rId118" Type="http://schemas.openxmlformats.org/officeDocument/2006/relationships/hyperlink" Target="https://edu.tatar.ru/v_gora/birulinski/sch" TargetMode="External"/><Relationship Id="rId325" Type="http://schemas.openxmlformats.org/officeDocument/2006/relationships/hyperlink" Target="https://edu.tatar.ru/arsk/page397.htm" TargetMode="External"/><Relationship Id="rId532" Type="http://schemas.openxmlformats.org/officeDocument/2006/relationships/hyperlink" Target="https://edu.tatar.ru/saby/satyshevo/sch" TargetMode="External"/><Relationship Id="rId171" Type="http://schemas.openxmlformats.org/officeDocument/2006/relationships/hyperlink" Target="https://edu.tatar.ru/nkamsk/page3866816.htm" TargetMode="External"/><Relationship Id="rId837" Type="http://schemas.openxmlformats.org/officeDocument/2006/relationships/hyperlink" Target="mailto:Dombersut@mail.ru" TargetMode="External"/><Relationship Id="rId269" Type="http://schemas.openxmlformats.org/officeDocument/2006/relationships/hyperlink" Target="https://edu.tatar.ru/z_dol/osinovo/gym" TargetMode="External"/><Relationship Id="rId476" Type="http://schemas.openxmlformats.org/officeDocument/2006/relationships/hyperlink" Target="https://edu.tatar.ru/aznakaevo/akt/sch1" TargetMode="External"/><Relationship Id="rId683" Type="http://schemas.openxmlformats.org/officeDocument/2006/relationships/hyperlink" Target="https://edu.tatar.ru/zainsk/kadyrovo/sch/page1999904.htm" TargetMode="External"/><Relationship Id="rId890" Type="http://schemas.openxmlformats.org/officeDocument/2006/relationships/hyperlink" Target="https://edu.tatar.ru/l-gorsk/gym11" TargetMode="External"/><Relationship Id="rId904" Type="http://schemas.openxmlformats.org/officeDocument/2006/relationships/hyperlink" Target="mailto:Ster.Agr@tatar.ru" TargetMode="External"/><Relationship Id="rId33" Type="http://schemas.openxmlformats.org/officeDocument/2006/relationships/hyperlink" Target="http://edu.tatar.ru/n_chelny/sch20" TargetMode="External"/><Relationship Id="rId129" Type="http://schemas.openxmlformats.org/officeDocument/2006/relationships/hyperlink" Target="https://edu.tatar.ru/nkamsk/gym1" TargetMode="External"/><Relationship Id="rId336" Type="http://schemas.openxmlformats.org/officeDocument/2006/relationships/hyperlink" Target="https://edu.tatar.ru/alkeevo/t-akchmetyevo/sch" TargetMode="External"/><Relationship Id="rId543" Type="http://schemas.openxmlformats.org/officeDocument/2006/relationships/hyperlink" Target="https://edu.tatar.ru/almet/abdrahmanovo/sch/page2753436.htm" TargetMode="External"/><Relationship Id="rId182" Type="http://schemas.openxmlformats.org/officeDocument/2006/relationships/hyperlink" Target="https://edu.tatar.ru/saby/izmya/sch" TargetMode="External"/><Relationship Id="rId403" Type="http://schemas.openxmlformats.org/officeDocument/2006/relationships/hyperlink" Target="mailto:badanova-oksana@yandex.ru" TargetMode="External"/><Relationship Id="rId750" Type="http://schemas.openxmlformats.org/officeDocument/2006/relationships/hyperlink" Target="https://edu.tatar.ru/almet/taysuganovo/sch" TargetMode="External"/><Relationship Id="rId848" Type="http://schemas.openxmlformats.org/officeDocument/2006/relationships/hyperlink" Target="mailto:shali33@bk.ru" TargetMode="External"/><Relationship Id="rId487" Type="http://schemas.openxmlformats.org/officeDocument/2006/relationships/hyperlink" Target="https://edu.tatar.ru/z_dol/sch15" TargetMode="External"/><Relationship Id="rId610" Type="http://schemas.openxmlformats.org/officeDocument/2006/relationships/hyperlink" Target="mailto:sch1607@mail.ru" TargetMode="External"/><Relationship Id="rId694" Type="http://schemas.openxmlformats.org/officeDocument/2006/relationships/hyperlink" Target="mailto:Ske.Mam@tatar.ru" TargetMode="External"/><Relationship Id="rId708" Type="http://schemas.openxmlformats.org/officeDocument/2006/relationships/hyperlink" Target="mailto:sch248@mail.ru;" TargetMode="External"/><Relationship Id="rId915" Type="http://schemas.openxmlformats.org/officeDocument/2006/relationships/hyperlink" Target="mailto:sch52_chelny@mail.ru" TargetMode="External"/><Relationship Id="rId347" Type="http://schemas.openxmlformats.org/officeDocument/2006/relationships/hyperlink" Target="https://edu.tatar.ru/nkamsk/sch28" TargetMode="External"/><Relationship Id="rId44" Type="http://schemas.openxmlformats.org/officeDocument/2006/relationships/hyperlink" Target="mailto:SSCln.Alk@tatar.ru" TargetMode="External"/><Relationship Id="rId554" Type="http://schemas.openxmlformats.org/officeDocument/2006/relationships/hyperlink" Target="https://edu.tatar.ru/almet/tichonovka/sch" TargetMode="External"/><Relationship Id="rId761" Type="http://schemas.openxmlformats.org/officeDocument/2006/relationships/hyperlink" Target="https://edu.tatar.ru/nurlat/sch2" TargetMode="External"/><Relationship Id="rId859" Type="http://schemas.openxmlformats.org/officeDocument/2006/relationships/hyperlink" Target="https://edu.tatar.ru/r_sloboda/k-bukash/sch" TargetMode="External"/><Relationship Id="rId193" Type="http://schemas.openxmlformats.org/officeDocument/2006/relationships/hyperlink" Target="https://edu.tatar.ru/tulachi/shadki/sch" TargetMode="External"/><Relationship Id="rId207" Type="http://schemas.openxmlformats.org/officeDocument/2006/relationships/hyperlink" Target="https://edu.tatar.ru/mendeleevsk/mendeltatchelnysch" TargetMode="External"/><Relationship Id="rId414" Type="http://schemas.openxmlformats.org/officeDocument/2006/relationships/hyperlink" Target="mailto:prolicey78@mail.ru" TargetMode="External"/><Relationship Id="rId498" Type="http://schemas.openxmlformats.org/officeDocument/2006/relationships/hyperlink" Target="https://edu.tatar.ru/drozhanoye/n-ilmovo/sch/about" TargetMode="External"/><Relationship Id="rId621" Type="http://schemas.openxmlformats.org/officeDocument/2006/relationships/hyperlink" Target="https://edu.tatar.ru/atnya/n-kuyuk/sch" TargetMode="External"/><Relationship Id="rId260" Type="http://schemas.openxmlformats.org/officeDocument/2006/relationships/hyperlink" Target="mailto:sch57_chelny@mail.ru" TargetMode="External"/><Relationship Id="rId719" Type="http://schemas.openxmlformats.org/officeDocument/2006/relationships/hyperlink" Target="mailto:Sbm.Rs@tatar.ru" TargetMode="External"/><Relationship Id="rId926" Type="http://schemas.openxmlformats.org/officeDocument/2006/relationships/hyperlink" Target="mailto:sch25_chelny@mail.ru" TargetMode="External"/><Relationship Id="rId55" Type="http://schemas.openxmlformats.org/officeDocument/2006/relationships/hyperlink" Target="mailto:Dombersut@mail.ru" TargetMode="External"/><Relationship Id="rId120" Type="http://schemas.openxmlformats.org/officeDocument/2006/relationships/hyperlink" Target="https://edu.tatar.ru/laishevo/narmonka/sch" TargetMode="External"/><Relationship Id="rId358" Type="http://schemas.openxmlformats.org/officeDocument/2006/relationships/hyperlink" Target="mailto:sch22_chelny@mail.ru" TargetMode="External"/><Relationship Id="rId565" Type="http://schemas.openxmlformats.org/officeDocument/2006/relationships/hyperlink" Target="https://edu.tatar.ru/tetyushi/bakyrchi/sch" TargetMode="External"/><Relationship Id="rId772" Type="http://schemas.openxmlformats.org/officeDocument/2006/relationships/hyperlink" Target="mailto:cdoschn2@yandex.ru" TargetMode="External"/><Relationship Id="rId218" Type="http://schemas.openxmlformats.org/officeDocument/2006/relationships/hyperlink" Target="https://edu.tatar.ru/mamadysh/olujaz/lic" TargetMode="External"/><Relationship Id="rId425" Type="http://schemas.openxmlformats.org/officeDocument/2006/relationships/hyperlink" Target="mailto:N.maktama-2.Alm@tatar.ru" TargetMode="External"/><Relationship Id="rId632" Type="http://schemas.openxmlformats.org/officeDocument/2006/relationships/hyperlink" Target="mailto:19nk@mail.ru" TargetMode="External"/><Relationship Id="rId271" Type="http://schemas.openxmlformats.org/officeDocument/2006/relationships/hyperlink" Target="https://edu.tatar.ru/n_chelny/sch38" TargetMode="External"/><Relationship Id="rId66" Type="http://schemas.openxmlformats.org/officeDocument/2006/relationships/hyperlink" Target="https://edu.tatar.ru/elabuga/morty/sch" TargetMode="External"/><Relationship Id="rId131" Type="http://schemas.openxmlformats.org/officeDocument/2006/relationships/hyperlink" Target="https://edu.tatar.ru/nkamsk/sheremetjevka/sch" TargetMode="External"/><Relationship Id="rId369" Type="http://schemas.openxmlformats.org/officeDocument/2006/relationships/hyperlink" Target="mailto:s1.nurlat@mail.ru" TargetMode="External"/><Relationship Id="rId576" Type="http://schemas.openxmlformats.org/officeDocument/2006/relationships/hyperlink" Target="https://edu.tatar.ru/sarmanovo/dzalil/sch1" TargetMode="External"/><Relationship Id="rId783" Type="http://schemas.openxmlformats.org/officeDocument/2006/relationships/hyperlink" Target="https://edu.tatar.ru/n_chelny/Proflicey42" TargetMode="External"/><Relationship Id="rId229" Type="http://schemas.openxmlformats.org/officeDocument/2006/relationships/hyperlink" Target="https://edu.tatar.ru/menzelinsk/sch2" TargetMode="External"/><Relationship Id="rId436" Type="http://schemas.openxmlformats.org/officeDocument/2006/relationships/hyperlink" Target="mailto:birulisch@mail.ru" TargetMode="External"/><Relationship Id="rId643" Type="http://schemas.openxmlformats.org/officeDocument/2006/relationships/hyperlink" Target="https://edu.tatar.ru/baltasi/norma/sch" TargetMode="External"/><Relationship Id="rId850" Type="http://schemas.openxmlformats.org/officeDocument/2006/relationships/hyperlink" Target="mailto:Sbik.Tul@tatar.ru" TargetMode="External"/><Relationship Id="rId77" Type="http://schemas.openxmlformats.org/officeDocument/2006/relationships/hyperlink" Target="https://edu.tatar.ru/spassk/nikolskoje/sch" TargetMode="External"/><Relationship Id="rId282" Type="http://schemas.openxmlformats.org/officeDocument/2006/relationships/hyperlink" Target="https://edu.tatar.ru/aksubaevo/sch2" TargetMode="External"/><Relationship Id="rId503" Type="http://schemas.openxmlformats.org/officeDocument/2006/relationships/hyperlink" Target="https://edu.tatar.ru/drozhanoye/gorodishe/sch" TargetMode="External"/><Relationship Id="rId587" Type="http://schemas.openxmlformats.org/officeDocument/2006/relationships/hyperlink" Target="https://edu.tatar.ru/n_chelny/sch35" TargetMode="External"/><Relationship Id="rId710" Type="http://schemas.openxmlformats.org/officeDocument/2006/relationships/hyperlink" Target="https://edu.tatar.ru/spassk/antonovka/sch" TargetMode="External"/><Relationship Id="rId808" Type="http://schemas.openxmlformats.org/officeDocument/2006/relationships/hyperlink" Target="https://edu.tatar.ru/nkamsk/sch6" TargetMode="External"/><Relationship Id="rId8" Type="http://schemas.openxmlformats.org/officeDocument/2006/relationships/hyperlink" Target="https://edu.tatar.ru/n.chelny/org6938" TargetMode="External"/><Relationship Id="rId142" Type="http://schemas.openxmlformats.org/officeDocument/2006/relationships/hyperlink" Target="https://edu.tatar.ru/bauly/novozarechensk/sch" TargetMode="External"/><Relationship Id="rId447" Type="http://schemas.openxmlformats.org/officeDocument/2006/relationships/hyperlink" Target="mailto:school16n-kamsk@mail.ru" TargetMode="External"/><Relationship Id="rId794" Type="http://schemas.openxmlformats.org/officeDocument/2006/relationships/hyperlink" Target="mailto:Skp.Tul@tatar.ru" TargetMode="External"/><Relationship Id="rId654" Type="http://schemas.openxmlformats.org/officeDocument/2006/relationships/hyperlink" Target="mailto:Satishsaba@yandex.ru" TargetMode="External"/><Relationship Id="rId861" Type="http://schemas.openxmlformats.org/officeDocument/2006/relationships/hyperlink" Target="https://edu.tatar.ru/r_sloboda/nov-arysh/sch" TargetMode="External"/><Relationship Id="rId293" Type="http://schemas.openxmlformats.org/officeDocument/2006/relationships/hyperlink" Target="https://edu.tatar.ru/kaybitcy/hozesanovo/sch" TargetMode="External"/><Relationship Id="rId307" Type="http://schemas.openxmlformats.org/officeDocument/2006/relationships/hyperlink" Target="https://edu.tatar.ru/almet/25school" TargetMode="External"/><Relationship Id="rId514" Type="http://schemas.openxmlformats.org/officeDocument/2006/relationships/hyperlink" Target="https://edu.tatar.ru/bauly/gymnaziya4" TargetMode="External"/><Relationship Id="rId721" Type="http://schemas.openxmlformats.org/officeDocument/2006/relationships/hyperlink" Target="mailto:risat75@yandex.ru" TargetMode="External"/><Relationship Id="rId88" Type="http://schemas.openxmlformats.org/officeDocument/2006/relationships/hyperlink" Target="https://edu.tatar.ru/zainsk/bucharaj/sch" TargetMode="External"/><Relationship Id="rId153" Type="http://schemas.openxmlformats.org/officeDocument/2006/relationships/hyperlink" Target="https://edu.tatar.ru/n_chelny/sch_56" TargetMode="External"/><Relationship Id="rId360" Type="http://schemas.openxmlformats.org/officeDocument/2006/relationships/hyperlink" Target="mailto:sch12_chelny@mail.ru" TargetMode="External"/><Relationship Id="rId598" Type="http://schemas.openxmlformats.org/officeDocument/2006/relationships/hyperlink" Target="mailto:Tahtala.sch@mail.ru" TargetMode="External"/><Relationship Id="rId819" Type="http://schemas.openxmlformats.org/officeDocument/2006/relationships/hyperlink" Target="mailto:nuratma@list.ru" TargetMode="External"/><Relationship Id="rId220" Type="http://schemas.openxmlformats.org/officeDocument/2006/relationships/hyperlink" Target="https://edu.tatar.ru/bugulma/bugulma/sch6" TargetMode="External"/><Relationship Id="rId458" Type="http://schemas.openxmlformats.org/officeDocument/2006/relationships/hyperlink" Target="mailto:sh437@mail.ru" TargetMode="External"/><Relationship Id="rId665" Type="http://schemas.openxmlformats.org/officeDocument/2006/relationships/hyperlink" Target="https://edu.tatar.ru/bauly/t-kandyz/sch" TargetMode="External"/><Relationship Id="rId872" Type="http://schemas.openxmlformats.org/officeDocument/2006/relationships/hyperlink" Target="https://edu.tatar.ru/aznakaevo/sch7" TargetMode="External"/><Relationship Id="rId15" Type="http://schemas.openxmlformats.org/officeDocument/2006/relationships/hyperlink" Target="https://edu.tatar.ru/nurlat/yakushkino/sch" TargetMode="External"/><Relationship Id="rId318" Type="http://schemas.openxmlformats.org/officeDocument/2006/relationships/hyperlink" Target="https://edu.tatar.ru/almet/sch7" TargetMode="External"/><Relationship Id="rId525" Type="http://schemas.openxmlformats.org/officeDocument/2006/relationships/hyperlink" Target="https://edu.tatar.ru/bugulma/m-bugulma/sch" TargetMode="External"/><Relationship Id="rId732" Type="http://schemas.openxmlformats.org/officeDocument/2006/relationships/hyperlink" Target="mailto:Sburm.sps@tatar.ru" TargetMode="External"/><Relationship Id="rId99" Type="http://schemas.openxmlformats.org/officeDocument/2006/relationships/hyperlink" Target="https://edu.tatar.ru/pestretcy/kulaevo/sch" TargetMode="External"/><Relationship Id="rId164" Type="http://schemas.openxmlformats.org/officeDocument/2006/relationships/hyperlink" Target="https://edu.tatar.ru/nkamsk/sch15" TargetMode="External"/><Relationship Id="rId371" Type="http://schemas.openxmlformats.org/officeDocument/2006/relationships/hyperlink" Target="mailto:n9.00@mail.ru" TargetMode="External"/><Relationship Id="rId469" Type="http://schemas.openxmlformats.org/officeDocument/2006/relationships/hyperlink" Target="mailto:Scv.Ctp@tatar.ru" TargetMode="External"/><Relationship Id="rId676" Type="http://schemas.openxmlformats.org/officeDocument/2006/relationships/hyperlink" Target="mailto:vasilevoschool@yandex.ru" TargetMode="External"/><Relationship Id="rId883" Type="http://schemas.openxmlformats.org/officeDocument/2006/relationships/hyperlink" Target="https://edu.tatar.ru/kukmor/yadyger/sch" TargetMode="External"/><Relationship Id="rId26" Type="http://schemas.openxmlformats.org/officeDocument/2006/relationships/hyperlink" Target="mailto:Dombersut@mail.ru" TargetMode="External"/><Relationship Id="rId231" Type="http://schemas.openxmlformats.org/officeDocument/2006/relationships/hyperlink" Target="mailto:document-luceum@yandex.ru" TargetMode="External"/><Relationship Id="rId329" Type="http://schemas.openxmlformats.org/officeDocument/2006/relationships/hyperlink" Target="https://edu.tatar.ru/baltasi/m-lizi/sch" TargetMode="External"/><Relationship Id="rId536" Type="http://schemas.openxmlformats.org/officeDocument/2006/relationships/hyperlink" Target="https://edu.tatar.ru/saby/n-michman/sch" TargetMode="External"/><Relationship Id="rId175" Type="http://schemas.openxmlformats.org/officeDocument/2006/relationships/hyperlink" Target="https://edu.tatar.ru/bugulma/sch13" TargetMode="External"/><Relationship Id="rId743" Type="http://schemas.openxmlformats.org/officeDocument/2006/relationships/hyperlink" Target="mailto:Sni.Drz@tatar.ru" TargetMode="External"/><Relationship Id="rId382" Type="http://schemas.openxmlformats.org/officeDocument/2006/relationships/hyperlink" Target="mailto:sch45_chelny@mail.ru" TargetMode="External"/><Relationship Id="rId603" Type="http://schemas.openxmlformats.org/officeDocument/2006/relationships/hyperlink" Target="https://edu.tatar.ru/aktanysh/sch1" TargetMode="External"/><Relationship Id="rId687" Type="http://schemas.openxmlformats.org/officeDocument/2006/relationships/hyperlink" Target="mailto:sch723@rambler.ru" TargetMode="External"/><Relationship Id="rId810" Type="http://schemas.openxmlformats.org/officeDocument/2006/relationships/hyperlink" Target="https://edu.tatar.ru/nkamsk/sch11" TargetMode="External"/><Relationship Id="rId908" Type="http://schemas.openxmlformats.org/officeDocument/2006/relationships/hyperlink" Target="mailto:gim29_chelny@mail.ru" TargetMode="External"/><Relationship Id="rId242" Type="http://schemas.openxmlformats.org/officeDocument/2006/relationships/hyperlink" Target="https://edu.tatar.ru/nkamsk/gym2" TargetMode="External"/><Relationship Id="rId894" Type="http://schemas.openxmlformats.org/officeDocument/2006/relationships/hyperlink" Target="https://edu.tatar.ru/l-gorsk/sch2" TargetMode="External"/><Relationship Id="rId37" Type="http://schemas.openxmlformats.org/officeDocument/2006/relationships/hyperlink" Target="https://edu.tatar.ru/yutaza/st-urussu/sch" TargetMode="External"/><Relationship Id="rId102" Type="http://schemas.openxmlformats.org/officeDocument/2006/relationships/hyperlink" Target="https://edu.tatar.ru/mendeleevsk/mendelilnetsch" TargetMode="External"/><Relationship Id="rId547" Type="http://schemas.openxmlformats.org/officeDocument/2006/relationships/hyperlink" Target="https://edu.tatar.ru/kaybitcy/chuteevo/sch" TargetMode="External"/><Relationship Id="rId754" Type="http://schemas.openxmlformats.org/officeDocument/2006/relationships/hyperlink" Target="https://edu.tatar.ru/drozhanoye/h-shigali/sch" TargetMode="External"/><Relationship Id="rId90" Type="http://schemas.openxmlformats.org/officeDocument/2006/relationships/hyperlink" Target="https://edu.tatar.ru/zainsk/s-bagrazh/sch" TargetMode="External"/><Relationship Id="rId186" Type="http://schemas.openxmlformats.org/officeDocument/2006/relationships/hyperlink" Target="https://edu.tatar.ru/n_chelny/sch28" TargetMode="External"/><Relationship Id="rId393" Type="http://schemas.openxmlformats.org/officeDocument/2006/relationships/hyperlink" Target="mailto:sch3_nabchelny@mail.ru" TargetMode="External"/><Relationship Id="rId407" Type="http://schemas.openxmlformats.org/officeDocument/2006/relationships/hyperlink" Target="mailto:l9.zel@tatar.ru" TargetMode="External"/><Relationship Id="rId614" Type="http://schemas.openxmlformats.org/officeDocument/2006/relationships/hyperlink" Target="mailto:larisa8070@yandex.ru" TargetMode="External"/><Relationship Id="rId821" Type="http://schemas.openxmlformats.org/officeDocument/2006/relationships/hyperlink" Target="mailto:zirli@yandex.ru" TargetMode="External"/><Relationship Id="rId253" Type="http://schemas.openxmlformats.org/officeDocument/2006/relationships/hyperlink" Target="https://edu.tatar.ru/bauly/isergapovo/sch" TargetMode="External"/><Relationship Id="rId460" Type="http://schemas.openxmlformats.org/officeDocument/2006/relationships/hyperlink" Target="mailto:sh-237@mail.ru" TargetMode="External"/><Relationship Id="rId698" Type="http://schemas.openxmlformats.org/officeDocument/2006/relationships/hyperlink" Target="mailto:shkool5@yandex.ru" TargetMode="External"/><Relationship Id="rId919" Type="http://schemas.openxmlformats.org/officeDocument/2006/relationships/hyperlink" Target="https://edu.tatar.ru/n_chelny/sch48" TargetMode="External"/><Relationship Id="rId48" Type="http://schemas.openxmlformats.org/officeDocument/2006/relationships/hyperlink" Target="mailto:Dombersut@mail.ru" TargetMode="External"/><Relationship Id="rId113" Type="http://schemas.openxmlformats.org/officeDocument/2006/relationships/hyperlink" Target="mailto:Usad58@yandex.ru" TargetMode="External"/><Relationship Id="rId320" Type="http://schemas.openxmlformats.org/officeDocument/2006/relationships/hyperlink" Target="https://edu.tatar.ru/almet/sch13" TargetMode="External"/><Relationship Id="rId558" Type="http://schemas.openxmlformats.org/officeDocument/2006/relationships/hyperlink" Target="https://edu.tatar.ru/mamadysh/sch" TargetMode="External"/><Relationship Id="rId765" Type="http://schemas.openxmlformats.org/officeDocument/2006/relationships/hyperlink" Target="mailto:Shkola-11.Alm@tatar.ru" TargetMode="External"/><Relationship Id="rId197" Type="http://schemas.openxmlformats.org/officeDocument/2006/relationships/hyperlink" Target="mailto:techno.litsey@mail.ru" TargetMode="External"/><Relationship Id="rId418" Type="http://schemas.openxmlformats.org/officeDocument/2006/relationships/hyperlink" Target="mailto:s2.mus@tatar.ru" TargetMode="External"/><Relationship Id="rId625" Type="http://schemas.openxmlformats.org/officeDocument/2006/relationships/hyperlink" Target="mailto:sch55-chelny@mail.ru" TargetMode="External"/><Relationship Id="rId832" Type="http://schemas.openxmlformats.org/officeDocument/2006/relationships/hyperlink" Target="mailto:sch_1157@mail.ru,"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info@futuren.ru" TargetMode="External"/><Relationship Id="rId13" Type="http://schemas.openxmlformats.org/officeDocument/2006/relationships/hyperlink" Target="mailto:dojo09@mail.ru" TargetMode="External"/><Relationship Id="rId18" Type="http://schemas.openxmlformats.org/officeDocument/2006/relationships/printerSettings" Target="../printerSettings/printerSettings6.bin"/><Relationship Id="rId3" Type="http://schemas.openxmlformats.org/officeDocument/2006/relationships/hyperlink" Target="https://www.sdp-gh.ru/" TargetMode="External"/><Relationship Id="rId7" Type="http://schemas.openxmlformats.org/officeDocument/2006/relationships/hyperlink" Target="https://instagram.com/dol_gubina" TargetMode="External"/><Relationship Id="rId12" Type="http://schemas.openxmlformats.org/officeDocument/2006/relationships/hyperlink" Target="http://www.kyokushin-rt.ru/" TargetMode="External"/><Relationship Id="rId17" Type="http://schemas.openxmlformats.org/officeDocument/2006/relationships/hyperlink" Target="mailto:lagerdeti1@yandex.ru" TargetMode="External"/><Relationship Id="rId2" Type="http://schemas.openxmlformats.org/officeDocument/2006/relationships/hyperlink" Target="http://intellect.kai.ru/" TargetMode="External"/><Relationship Id="rId16" Type="http://schemas.openxmlformats.org/officeDocument/2006/relationships/hyperlink" Target="mailto:british-clubs@mail.ru" TargetMode="External"/><Relationship Id="rId1" Type="http://schemas.openxmlformats.org/officeDocument/2006/relationships/hyperlink" Target="mailto:intellekt.kai@gmail.com" TargetMode="External"/><Relationship Id="rId6" Type="http://schemas.openxmlformats.org/officeDocument/2006/relationships/hyperlink" Target="https://instagram.com/dol_gubina" TargetMode="External"/><Relationship Id="rId11" Type="http://schemas.openxmlformats.org/officeDocument/2006/relationships/hyperlink" Target="https://glowcamp.ru/" TargetMode="External"/><Relationship Id="rId5" Type="http://schemas.openxmlformats.org/officeDocument/2006/relationships/hyperlink" Target="mailto:2538649@gmail.com" TargetMode="External"/><Relationship Id="rId15" Type="http://schemas.openxmlformats.org/officeDocument/2006/relationships/hyperlink" Target="https://british-clubs.ru/" TargetMode="External"/><Relationship Id="rId10" Type="http://schemas.openxmlformats.org/officeDocument/2006/relationships/hyperlink" Target="mailto:info@glowcamp.ru" TargetMode="External"/><Relationship Id="rId4" Type="http://schemas.openxmlformats.org/officeDocument/2006/relationships/hyperlink" Target="https://www.sdp-gh.ru/" TargetMode="External"/><Relationship Id="rId9" Type="http://schemas.openxmlformats.org/officeDocument/2006/relationships/hyperlink" Target="http://www.futuren.ru/" TargetMode="External"/><Relationship Id="rId14" Type="http://schemas.openxmlformats.org/officeDocument/2006/relationships/hyperlink" Target="https://lager-deti.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40"/>
  <sheetViews>
    <sheetView tabSelected="1" zoomScaleNormal="100" workbookViewId="0">
      <selection sqref="A1:Y2"/>
    </sheetView>
  </sheetViews>
  <sheetFormatPr defaultRowHeight="15" x14ac:dyDescent="0.25"/>
  <cols>
    <col min="1" max="1" width="9" style="11" customWidth="1"/>
    <col min="2" max="2" width="12.85546875" style="11" customWidth="1"/>
    <col min="3" max="3" width="42.140625" style="11" customWidth="1"/>
    <col min="4" max="4" width="43.140625" style="11" customWidth="1"/>
    <col min="5" max="5" width="34.28515625" style="11" customWidth="1"/>
    <col min="6" max="6" width="40.42578125" style="11" customWidth="1"/>
    <col min="7" max="7" width="35.85546875" style="11" customWidth="1"/>
    <col min="8" max="8" width="67.5703125" style="11" customWidth="1"/>
    <col min="9" max="9" width="62" style="11" customWidth="1"/>
    <col min="10" max="10" width="27.5703125" style="11" customWidth="1"/>
    <col min="11" max="11" width="24.5703125" style="11" customWidth="1"/>
    <col min="12" max="12" width="29.7109375" style="11" customWidth="1"/>
    <col min="13" max="13" width="30.28515625" style="11" customWidth="1"/>
    <col min="14" max="14" width="42.28515625" style="11" customWidth="1"/>
    <col min="15" max="15" width="37.5703125" style="11" customWidth="1"/>
    <col min="16" max="16" width="32.85546875" style="11" customWidth="1"/>
    <col min="17" max="17" width="67.85546875" style="11" customWidth="1"/>
    <col min="18" max="18" width="27.7109375" style="11" customWidth="1"/>
    <col min="19" max="19" width="48.28515625" style="11" customWidth="1"/>
    <col min="20" max="20" width="30" style="11" customWidth="1"/>
    <col min="21" max="21" width="33.85546875" style="11" customWidth="1"/>
    <col min="22" max="22" width="47.42578125" style="11" customWidth="1"/>
    <col min="23" max="23" width="62.28515625" style="11" customWidth="1"/>
    <col min="24" max="24" width="21.7109375" style="11" customWidth="1"/>
    <col min="25" max="25" width="19.85546875" style="11" customWidth="1"/>
    <col min="26" max="16384" width="9.140625" style="11"/>
  </cols>
  <sheetData>
    <row r="1" spans="1:44" ht="15" customHeight="1" x14ac:dyDescent="0.25">
      <c r="A1" s="450" t="s">
        <v>19285</v>
      </c>
      <c r="B1" s="451"/>
      <c r="C1" s="451"/>
      <c r="D1" s="451"/>
      <c r="E1" s="451"/>
      <c r="F1" s="451"/>
      <c r="G1" s="451"/>
      <c r="H1" s="451"/>
      <c r="I1" s="451"/>
      <c r="J1" s="451"/>
      <c r="K1" s="451"/>
      <c r="L1" s="451"/>
      <c r="M1" s="451"/>
      <c r="N1" s="451"/>
      <c r="O1" s="451"/>
      <c r="P1" s="451"/>
      <c r="Q1" s="451"/>
      <c r="R1" s="451"/>
      <c r="S1" s="451"/>
      <c r="T1" s="451"/>
      <c r="U1" s="451"/>
      <c r="V1" s="451"/>
      <c r="W1" s="451"/>
      <c r="X1" s="451"/>
      <c r="Y1" s="452"/>
      <c r="Z1" s="18"/>
      <c r="AA1" s="18"/>
      <c r="AB1" s="18"/>
      <c r="AC1" s="18"/>
      <c r="AD1" s="18"/>
      <c r="AE1" s="18"/>
      <c r="AF1" s="18"/>
      <c r="AG1" s="18"/>
      <c r="AH1" s="18"/>
      <c r="AI1" s="18"/>
      <c r="AJ1" s="18"/>
      <c r="AK1" s="18"/>
      <c r="AL1" s="18"/>
      <c r="AM1" s="18"/>
      <c r="AN1" s="18"/>
      <c r="AO1" s="18"/>
      <c r="AP1" s="18"/>
      <c r="AQ1" s="18"/>
      <c r="AR1" s="18"/>
    </row>
    <row r="2" spans="1:44" ht="37.5" customHeight="1" x14ac:dyDescent="0.25">
      <c r="A2" s="453"/>
      <c r="B2" s="454"/>
      <c r="C2" s="454"/>
      <c r="D2" s="454"/>
      <c r="E2" s="454"/>
      <c r="F2" s="454"/>
      <c r="G2" s="454"/>
      <c r="H2" s="454"/>
      <c r="I2" s="454"/>
      <c r="J2" s="454"/>
      <c r="K2" s="454"/>
      <c r="L2" s="454"/>
      <c r="M2" s="454"/>
      <c r="N2" s="454"/>
      <c r="O2" s="454"/>
      <c r="P2" s="454"/>
      <c r="Q2" s="454"/>
      <c r="R2" s="454"/>
      <c r="S2" s="454"/>
      <c r="T2" s="454"/>
      <c r="U2" s="454"/>
      <c r="V2" s="454"/>
      <c r="W2" s="454"/>
      <c r="X2" s="454"/>
      <c r="Y2" s="452"/>
      <c r="Z2" s="18"/>
      <c r="AA2" s="18"/>
      <c r="AB2" s="18"/>
      <c r="AC2" s="18"/>
      <c r="AD2" s="18"/>
      <c r="AE2" s="18"/>
      <c r="AF2" s="18"/>
      <c r="AG2" s="18"/>
      <c r="AH2" s="18"/>
      <c r="AI2" s="18"/>
      <c r="AJ2" s="18"/>
      <c r="AK2" s="18"/>
      <c r="AL2" s="18"/>
      <c r="AM2" s="18"/>
      <c r="AN2" s="18"/>
      <c r="AO2" s="18"/>
      <c r="AP2" s="18"/>
      <c r="AQ2" s="18"/>
      <c r="AR2" s="18"/>
    </row>
    <row r="3" spans="1:44" ht="84.75" customHeight="1" x14ac:dyDescent="0.25">
      <c r="A3" s="455" t="s">
        <v>0</v>
      </c>
      <c r="B3" s="440" t="s">
        <v>1</v>
      </c>
      <c r="C3" s="456" t="s">
        <v>2</v>
      </c>
      <c r="D3" s="456" t="s">
        <v>3</v>
      </c>
      <c r="E3" s="456" t="s">
        <v>4</v>
      </c>
      <c r="F3" s="456" t="s">
        <v>5</v>
      </c>
      <c r="G3" s="456" t="s">
        <v>6</v>
      </c>
      <c r="H3" s="461" t="s">
        <v>7</v>
      </c>
      <c r="I3" s="461" t="s">
        <v>8</v>
      </c>
      <c r="J3" s="456" t="s">
        <v>9</v>
      </c>
      <c r="K3" s="456" t="s">
        <v>10304</v>
      </c>
      <c r="L3" s="456" t="s">
        <v>10</v>
      </c>
      <c r="M3" s="462" t="s">
        <v>11</v>
      </c>
      <c r="N3" s="463"/>
      <c r="O3" s="463"/>
      <c r="P3" s="463"/>
      <c r="Q3" s="463"/>
      <c r="R3" s="464"/>
      <c r="S3" s="456" t="s">
        <v>12</v>
      </c>
      <c r="T3" s="456" t="s">
        <v>13</v>
      </c>
      <c r="U3" s="456" t="s">
        <v>14</v>
      </c>
      <c r="V3" s="456" t="s">
        <v>15</v>
      </c>
      <c r="W3" s="456" t="s">
        <v>16</v>
      </c>
      <c r="X3" s="456" t="s">
        <v>17</v>
      </c>
      <c r="Y3" s="457" t="s">
        <v>6506</v>
      </c>
      <c r="Z3" s="18"/>
      <c r="AA3" s="18"/>
      <c r="AB3" s="18"/>
      <c r="AC3" s="18"/>
      <c r="AD3" s="18"/>
      <c r="AE3" s="18"/>
      <c r="AF3" s="18"/>
      <c r="AG3" s="18"/>
      <c r="AH3" s="18"/>
      <c r="AI3" s="18"/>
      <c r="AJ3" s="18"/>
      <c r="AK3" s="18"/>
      <c r="AL3" s="18"/>
      <c r="AM3" s="18"/>
      <c r="AN3" s="18"/>
      <c r="AO3" s="18"/>
      <c r="AP3" s="18"/>
      <c r="AQ3" s="18"/>
      <c r="AR3" s="18"/>
    </row>
    <row r="4" spans="1:44" ht="205.5" customHeight="1" x14ac:dyDescent="0.25">
      <c r="A4" s="442"/>
      <c r="B4" s="442"/>
      <c r="C4" s="442"/>
      <c r="D4" s="442"/>
      <c r="E4" s="442"/>
      <c r="F4" s="442"/>
      <c r="G4" s="442"/>
      <c r="H4" s="442"/>
      <c r="I4" s="442"/>
      <c r="J4" s="442"/>
      <c r="K4" s="442"/>
      <c r="L4" s="442"/>
      <c r="M4" s="17" t="s">
        <v>18</v>
      </c>
      <c r="N4" s="17" t="s">
        <v>19</v>
      </c>
      <c r="O4" s="17" t="s">
        <v>20</v>
      </c>
      <c r="P4" s="17" t="s">
        <v>21</v>
      </c>
      <c r="Q4" s="17" t="s">
        <v>22</v>
      </c>
      <c r="R4" s="17" t="s">
        <v>23</v>
      </c>
      <c r="S4" s="442"/>
      <c r="T4" s="442"/>
      <c r="U4" s="442"/>
      <c r="V4" s="442"/>
      <c r="W4" s="442"/>
      <c r="X4" s="442"/>
      <c r="Y4" s="458"/>
      <c r="Z4" s="18"/>
      <c r="AA4" s="18"/>
      <c r="AB4" s="18"/>
      <c r="AC4" s="18"/>
      <c r="AD4" s="18"/>
      <c r="AE4" s="18"/>
      <c r="AF4" s="18"/>
      <c r="AG4" s="18"/>
      <c r="AH4" s="18"/>
      <c r="AI4" s="18"/>
      <c r="AJ4" s="18"/>
      <c r="AK4" s="18"/>
      <c r="AL4" s="18"/>
      <c r="AM4" s="18"/>
      <c r="AN4" s="18"/>
      <c r="AO4" s="18"/>
      <c r="AP4" s="18"/>
      <c r="AQ4" s="18"/>
      <c r="AR4" s="18"/>
    </row>
    <row r="5" spans="1:44" ht="18.75" customHeight="1" x14ac:dyDescent="0.25">
      <c r="A5" s="82">
        <v>0</v>
      </c>
      <c r="B5" s="98">
        <v>1</v>
      </c>
      <c r="C5" s="95">
        <v>2</v>
      </c>
      <c r="D5" s="95">
        <v>3</v>
      </c>
      <c r="E5" s="95">
        <v>4</v>
      </c>
      <c r="F5" s="95">
        <v>5</v>
      </c>
      <c r="G5" s="95">
        <v>6</v>
      </c>
      <c r="H5" s="95">
        <v>7</v>
      </c>
      <c r="I5" s="95">
        <v>8</v>
      </c>
      <c r="J5" s="95">
        <v>9</v>
      </c>
      <c r="K5" s="95">
        <v>10</v>
      </c>
      <c r="L5" s="95">
        <v>11</v>
      </c>
      <c r="M5" s="95">
        <v>12</v>
      </c>
      <c r="N5" s="95">
        <v>13</v>
      </c>
      <c r="O5" s="95">
        <v>14</v>
      </c>
      <c r="P5" s="95">
        <v>15</v>
      </c>
      <c r="Q5" s="95">
        <v>16</v>
      </c>
      <c r="R5" s="95">
        <v>17</v>
      </c>
      <c r="S5" s="95">
        <v>18</v>
      </c>
      <c r="T5" s="95">
        <v>19</v>
      </c>
      <c r="U5" s="95">
        <v>20</v>
      </c>
      <c r="V5" s="95">
        <v>21</v>
      </c>
      <c r="W5" s="95">
        <v>22</v>
      </c>
      <c r="X5" s="95">
        <v>23</v>
      </c>
      <c r="Y5" s="17">
        <v>24</v>
      </c>
      <c r="Z5" s="18"/>
      <c r="AA5" s="18"/>
      <c r="AB5" s="18"/>
      <c r="AC5" s="18"/>
      <c r="AD5" s="18"/>
      <c r="AE5" s="18"/>
      <c r="AF5" s="18"/>
      <c r="AG5" s="18"/>
      <c r="AH5" s="18"/>
      <c r="AI5" s="18"/>
      <c r="AJ5" s="18"/>
      <c r="AK5" s="18"/>
      <c r="AL5" s="18"/>
      <c r="AM5" s="18"/>
      <c r="AN5" s="18"/>
      <c r="AO5" s="18"/>
      <c r="AP5" s="18"/>
      <c r="AQ5" s="18"/>
      <c r="AR5" s="18"/>
    </row>
    <row r="6" spans="1:44" ht="69" customHeight="1" x14ac:dyDescent="0.25">
      <c r="A6" s="459" t="s">
        <v>24</v>
      </c>
      <c r="B6" s="460"/>
      <c r="C6" s="460"/>
      <c r="D6" s="460"/>
      <c r="E6" s="460"/>
      <c r="F6" s="460"/>
      <c r="G6" s="460"/>
      <c r="H6" s="460"/>
      <c r="I6" s="460"/>
      <c r="J6" s="460"/>
      <c r="K6" s="460"/>
      <c r="L6" s="460"/>
      <c r="M6" s="460"/>
      <c r="N6" s="460"/>
      <c r="O6" s="460"/>
      <c r="P6" s="460"/>
      <c r="Q6" s="460"/>
      <c r="R6" s="460"/>
      <c r="S6" s="460"/>
      <c r="T6" s="460"/>
      <c r="U6" s="460"/>
      <c r="V6" s="460"/>
      <c r="W6" s="460"/>
      <c r="X6" s="460"/>
      <c r="Y6" s="180"/>
      <c r="Z6" s="18"/>
      <c r="AA6" s="18"/>
      <c r="AB6" s="18"/>
      <c r="AC6" s="18"/>
      <c r="AD6" s="18"/>
      <c r="AE6" s="18"/>
      <c r="AF6" s="18"/>
      <c r="AG6" s="18"/>
      <c r="AH6" s="18"/>
      <c r="AI6" s="18"/>
      <c r="AJ6" s="18"/>
      <c r="AK6" s="18"/>
      <c r="AL6" s="18"/>
      <c r="AM6" s="18"/>
      <c r="AN6" s="18"/>
      <c r="AO6" s="18"/>
      <c r="AP6" s="18"/>
      <c r="AQ6" s="18"/>
      <c r="AR6" s="18"/>
    </row>
    <row r="7" spans="1:44" ht="225.75" customHeight="1" x14ac:dyDescent="0.25">
      <c r="A7" s="59">
        <v>1</v>
      </c>
      <c r="B7" s="111" t="s">
        <v>25</v>
      </c>
      <c r="C7" s="96" t="s">
        <v>8521</v>
      </c>
      <c r="D7" s="96" t="s">
        <v>101</v>
      </c>
      <c r="E7" s="96" t="s">
        <v>12662</v>
      </c>
      <c r="F7" s="96" t="s">
        <v>12581</v>
      </c>
      <c r="G7" s="96" t="s">
        <v>26</v>
      </c>
      <c r="H7" s="96" t="s">
        <v>12579</v>
      </c>
      <c r="I7" s="96" t="s">
        <v>12032</v>
      </c>
      <c r="J7" s="75" t="s">
        <v>5528</v>
      </c>
      <c r="K7" s="75" t="s">
        <v>5529</v>
      </c>
      <c r="L7" s="96" t="s">
        <v>27</v>
      </c>
      <c r="M7" s="96" t="s">
        <v>28</v>
      </c>
      <c r="N7" s="96" t="s">
        <v>17476</v>
      </c>
      <c r="O7" s="96">
        <v>2500</v>
      </c>
      <c r="P7" s="96" t="s">
        <v>4850</v>
      </c>
      <c r="Q7" s="96" t="s">
        <v>12580</v>
      </c>
      <c r="R7" s="96" t="s">
        <v>57</v>
      </c>
      <c r="S7" s="96" t="s">
        <v>8522</v>
      </c>
      <c r="T7" s="96" t="s">
        <v>12663</v>
      </c>
      <c r="U7" s="96" t="s">
        <v>6363</v>
      </c>
      <c r="V7" s="96" t="s">
        <v>8520</v>
      </c>
      <c r="W7" s="96" t="s">
        <v>11375</v>
      </c>
      <c r="X7" s="96" t="s">
        <v>29</v>
      </c>
      <c r="Y7" s="17" t="s">
        <v>10964</v>
      </c>
      <c r="Z7" s="18"/>
      <c r="AA7" s="18"/>
      <c r="AB7" s="18"/>
      <c r="AC7" s="18"/>
      <c r="AD7" s="18"/>
      <c r="AE7" s="18"/>
      <c r="AF7" s="18"/>
      <c r="AG7" s="18"/>
      <c r="AH7" s="18"/>
      <c r="AI7" s="18"/>
      <c r="AJ7" s="18"/>
      <c r="AK7" s="18"/>
      <c r="AL7" s="18"/>
      <c r="AM7" s="18"/>
      <c r="AN7" s="18"/>
      <c r="AO7" s="18"/>
      <c r="AP7" s="18"/>
      <c r="AQ7" s="18"/>
      <c r="AR7" s="18"/>
    </row>
    <row r="8" spans="1:44" ht="225.75" customHeight="1" x14ac:dyDescent="0.25">
      <c r="A8" s="87">
        <v>2</v>
      </c>
      <c r="B8" s="65" t="s">
        <v>30</v>
      </c>
      <c r="C8" s="17" t="s">
        <v>14948</v>
      </c>
      <c r="D8" s="17" t="s">
        <v>31</v>
      </c>
      <c r="E8" s="17" t="s">
        <v>14949</v>
      </c>
      <c r="F8" s="17">
        <v>1624006823</v>
      </c>
      <c r="G8" s="17" t="s">
        <v>32</v>
      </c>
      <c r="H8" s="17" t="s">
        <v>14950</v>
      </c>
      <c r="I8" s="17" t="s">
        <v>14951</v>
      </c>
      <c r="J8" s="12" t="s">
        <v>7887</v>
      </c>
      <c r="K8" s="12" t="s">
        <v>7888</v>
      </c>
      <c r="L8" s="17" t="s">
        <v>4804</v>
      </c>
      <c r="M8" s="17" t="s">
        <v>34</v>
      </c>
      <c r="N8" s="17" t="s">
        <v>14952</v>
      </c>
      <c r="O8" s="17">
        <v>1388.13</v>
      </c>
      <c r="P8" s="17" t="s">
        <v>35</v>
      </c>
      <c r="Q8" s="17" t="s">
        <v>7889</v>
      </c>
      <c r="R8" s="17" t="s">
        <v>763</v>
      </c>
      <c r="S8" s="17" t="s">
        <v>7890</v>
      </c>
      <c r="T8" s="17" t="s">
        <v>14953</v>
      </c>
      <c r="U8" s="17" t="s">
        <v>11822</v>
      </c>
      <c r="V8" s="17" t="s">
        <v>14954</v>
      </c>
      <c r="W8" s="17" t="s">
        <v>763</v>
      </c>
      <c r="X8" s="17" t="s">
        <v>29</v>
      </c>
      <c r="Y8" s="17" t="s">
        <v>14901</v>
      </c>
      <c r="Z8" s="18"/>
      <c r="AA8" s="18"/>
      <c r="AB8" s="18"/>
      <c r="AC8" s="18"/>
      <c r="AD8" s="18"/>
      <c r="AE8" s="18"/>
      <c r="AF8" s="18"/>
      <c r="AG8" s="18"/>
      <c r="AH8" s="18"/>
      <c r="AI8" s="18"/>
      <c r="AJ8" s="18"/>
      <c r="AK8" s="18"/>
      <c r="AL8" s="18"/>
      <c r="AM8" s="18"/>
      <c r="AN8" s="18"/>
      <c r="AO8" s="18"/>
      <c r="AP8" s="18"/>
      <c r="AQ8" s="18"/>
      <c r="AR8" s="18"/>
    </row>
    <row r="9" spans="1:44" ht="225.75" customHeight="1" x14ac:dyDescent="0.25">
      <c r="A9" s="413">
        <v>3</v>
      </c>
      <c r="B9" s="65" t="s">
        <v>36</v>
      </c>
      <c r="C9" s="17" t="s">
        <v>14670</v>
      </c>
      <c r="D9" s="17" t="s">
        <v>7803</v>
      </c>
      <c r="E9" s="17" t="s">
        <v>7804</v>
      </c>
      <c r="F9" s="17">
        <v>1658023383</v>
      </c>
      <c r="G9" s="17" t="s">
        <v>38</v>
      </c>
      <c r="H9" s="17" t="s">
        <v>7805</v>
      </c>
      <c r="I9" s="17" t="s">
        <v>7807</v>
      </c>
      <c r="J9" s="12" t="s">
        <v>7806</v>
      </c>
      <c r="K9" s="12" t="s">
        <v>6124</v>
      </c>
      <c r="L9" s="17" t="s">
        <v>27</v>
      </c>
      <c r="M9" s="17" t="s">
        <v>34</v>
      </c>
      <c r="N9" s="17" t="s">
        <v>14666</v>
      </c>
      <c r="O9" s="17">
        <v>1846.58</v>
      </c>
      <c r="P9" s="17" t="s">
        <v>35</v>
      </c>
      <c r="Q9" s="17" t="s">
        <v>14667</v>
      </c>
      <c r="R9" s="17" t="s">
        <v>762</v>
      </c>
      <c r="S9" s="17" t="s">
        <v>39</v>
      </c>
      <c r="T9" s="17" t="s">
        <v>14668</v>
      </c>
      <c r="U9" s="17" t="s">
        <v>14669</v>
      </c>
      <c r="V9" s="17" t="s">
        <v>7809</v>
      </c>
      <c r="W9" s="17" t="s">
        <v>7808</v>
      </c>
      <c r="X9" s="17" t="s">
        <v>29</v>
      </c>
      <c r="Y9" s="17" t="s">
        <v>7456</v>
      </c>
      <c r="Z9" s="18"/>
      <c r="AA9" s="18"/>
      <c r="AB9" s="18"/>
      <c r="AC9" s="18"/>
      <c r="AD9" s="18"/>
      <c r="AE9" s="18"/>
      <c r="AF9" s="18"/>
      <c r="AG9" s="18"/>
      <c r="AH9" s="18"/>
      <c r="AI9" s="18"/>
      <c r="AJ9" s="18"/>
      <c r="AK9" s="18"/>
      <c r="AL9" s="18"/>
      <c r="AM9" s="18"/>
      <c r="AN9" s="18"/>
      <c r="AO9" s="18"/>
      <c r="AP9" s="18"/>
      <c r="AQ9" s="18"/>
      <c r="AR9" s="18"/>
    </row>
    <row r="10" spans="1:44" ht="225.75" customHeight="1" x14ac:dyDescent="0.25">
      <c r="A10" s="412">
        <v>4</v>
      </c>
      <c r="B10" s="65" t="s">
        <v>40</v>
      </c>
      <c r="C10" s="17" t="s">
        <v>7223</v>
      </c>
      <c r="D10" s="17" t="s">
        <v>41</v>
      </c>
      <c r="E10" s="17" t="s">
        <v>42</v>
      </c>
      <c r="F10" s="17">
        <v>1635008396</v>
      </c>
      <c r="G10" s="17" t="s">
        <v>43</v>
      </c>
      <c r="H10" s="17" t="s">
        <v>7224</v>
      </c>
      <c r="I10" s="17" t="s">
        <v>7225</v>
      </c>
      <c r="J10" s="17" t="s">
        <v>44</v>
      </c>
      <c r="K10" s="12" t="s">
        <v>45</v>
      </c>
      <c r="L10" s="17" t="s">
        <v>27</v>
      </c>
      <c r="M10" s="17" t="s">
        <v>46</v>
      </c>
      <c r="N10" s="17" t="s">
        <v>7226</v>
      </c>
      <c r="O10" s="17" t="s">
        <v>7227</v>
      </c>
      <c r="P10" s="17" t="s">
        <v>47</v>
      </c>
      <c r="Q10" s="17" t="s">
        <v>4771</v>
      </c>
      <c r="R10" s="17" t="s">
        <v>33</v>
      </c>
      <c r="S10" s="22" t="s">
        <v>7228</v>
      </c>
      <c r="T10" s="17" t="s">
        <v>12099</v>
      </c>
      <c r="U10" s="17" t="s">
        <v>33</v>
      </c>
      <c r="V10" s="17" t="s">
        <v>48</v>
      </c>
      <c r="W10" s="17" t="s">
        <v>762</v>
      </c>
      <c r="X10" s="17" t="s">
        <v>762</v>
      </c>
      <c r="Y10" s="17" t="s">
        <v>11867</v>
      </c>
      <c r="Z10" s="18"/>
      <c r="AA10" s="18"/>
      <c r="AB10" s="18"/>
      <c r="AC10" s="18"/>
      <c r="AD10" s="18"/>
      <c r="AE10" s="18"/>
      <c r="AF10" s="18"/>
      <c r="AG10" s="18"/>
      <c r="AH10" s="18"/>
      <c r="AI10" s="18"/>
      <c r="AJ10" s="18"/>
      <c r="AK10" s="18"/>
      <c r="AL10" s="18"/>
      <c r="AM10" s="18"/>
      <c r="AN10" s="18"/>
      <c r="AO10" s="18"/>
      <c r="AP10" s="18"/>
      <c r="AQ10" s="18"/>
      <c r="AR10" s="18"/>
    </row>
    <row r="11" spans="1:44" ht="225.75" customHeight="1" x14ac:dyDescent="0.25">
      <c r="A11" s="413">
        <v>5</v>
      </c>
      <c r="B11" s="65" t="s">
        <v>49</v>
      </c>
      <c r="C11" s="17" t="s">
        <v>7782</v>
      </c>
      <c r="D11" s="17" t="s">
        <v>50</v>
      </c>
      <c r="E11" s="17" t="s">
        <v>9744</v>
      </c>
      <c r="F11" s="17">
        <v>1656025970</v>
      </c>
      <c r="G11" s="17" t="s">
        <v>51</v>
      </c>
      <c r="H11" s="17" t="s">
        <v>7783</v>
      </c>
      <c r="I11" s="17" t="s">
        <v>9745</v>
      </c>
      <c r="J11" s="12" t="s">
        <v>7784</v>
      </c>
      <c r="K11" s="12" t="s">
        <v>6125</v>
      </c>
      <c r="L11" s="17" t="s">
        <v>27</v>
      </c>
      <c r="M11" s="17" t="s">
        <v>28</v>
      </c>
      <c r="N11" s="17" t="s">
        <v>14559</v>
      </c>
      <c r="O11" s="17" t="s">
        <v>14555</v>
      </c>
      <c r="P11" s="17" t="s">
        <v>35</v>
      </c>
      <c r="Q11" s="17" t="s">
        <v>7785</v>
      </c>
      <c r="R11" s="17" t="s">
        <v>52</v>
      </c>
      <c r="S11" s="17" t="s">
        <v>14556</v>
      </c>
      <c r="T11" s="17" t="s">
        <v>14557</v>
      </c>
      <c r="U11" s="17" t="s">
        <v>14558</v>
      </c>
      <c r="V11" s="17" t="s">
        <v>9743</v>
      </c>
      <c r="W11" s="17" t="s">
        <v>7786</v>
      </c>
      <c r="X11" s="17" t="s">
        <v>4787</v>
      </c>
      <c r="Y11" s="17" t="s">
        <v>8291</v>
      </c>
      <c r="Z11" s="18"/>
      <c r="AA11" s="18"/>
      <c r="AB11" s="18"/>
      <c r="AC11" s="18"/>
      <c r="AD11" s="18"/>
      <c r="AE11" s="18"/>
      <c r="AF11" s="18"/>
      <c r="AG11" s="18"/>
      <c r="AH11" s="18"/>
      <c r="AI11" s="18"/>
      <c r="AJ11" s="18"/>
      <c r="AK11" s="18"/>
      <c r="AL11" s="18"/>
      <c r="AM11" s="18"/>
      <c r="AN11" s="18"/>
      <c r="AO11" s="18"/>
      <c r="AP11" s="18"/>
      <c r="AQ11" s="18"/>
      <c r="AR11" s="18"/>
    </row>
    <row r="12" spans="1:44" ht="225.75" customHeight="1" x14ac:dyDescent="0.25">
      <c r="A12" s="412">
        <v>6</v>
      </c>
      <c r="B12" s="65" t="s">
        <v>53</v>
      </c>
      <c r="C12" s="17" t="s">
        <v>9093</v>
      </c>
      <c r="D12" s="17" t="s">
        <v>101</v>
      </c>
      <c r="E12" s="17" t="s">
        <v>9094</v>
      </c>
      <c r="F12" s="17">
        <v>1645019164</v>
      </c>
      <c r="G12" s="17" t="s">
        <v>54</v>
      </c>
      <c r="H12" s="17" t="s">
        <v>7768</v>
      </c>
      <c r="I12" s="17" t="s">
        <v>7769</v>
      </c>
      <c r="J12" s="12" t="s">
        <v>7770</v>
      </c>
      <c r="K12" s="2" t="s">
        <v>11870</v>
      </c>
      <c r="L12" s="17" t="s">
        <v>27</v>
      </c>
      <c r="M12" s="17" t="s">
        <v>34</v>
      </c>
      <c r="N12" s="17" t="s">
        <v>14347</v>
      </c>
      <c r="O12" s="17" t="s">
        <v>7771</v>
      </c>
      <c r="P12" s="17" t="s">
        <v>55</v>
      </c>
      <c r="Q12" s="17" t="s">
        <v>56</v>
      </c>
      <c r="R12" s="17" t="s">
        <v>57</v>
      </c>
      <c r="S12" s="17" t="s">
        <v>58</v>
      </c>
      <c r="T12" s="17" t="s">
        <v>12098</v>
      </c>
      <c r="U12" s="17" t="s">
        <v>7772</v>
      </c>
      <c r="V12" s="17" t="s">
        <v>9099</v>
      </c>
      <c r="W12" s="17" t="s">
        <v>763</v>
      </c>
      <c r="X12" s="17" t="s">
        <v>763</v>
      </c>
      <c r="Y12" s="17" t="s">
        <v>9734</v>
      </c>
      <c r="Z12" s="18"/>
      <c r="AA12" s="18"/>
      <c r="AB12" s="18"/>
      <c r="AC12" s="18"/>
      <c r="AD12" s="18"/>
      <c r="AE12" s="18"/>
      <c r="AF12" s="18"/>
      <c r="AG12" s="18"/>
      <c r="AH12" s="18"/>
      <c r="AI12" s="18"/>
      <c r="AJ12" s="18"/>
      <c r="AK12" s="18"/>
      <c r="AL12" s="18"/>
      <c r="AM12" s="18"/>
      <c r="AN12" s="18"/>
      <c r="AO12" s="18"/>
      <c r="AP12" s="18"/>
      <c r="AQ12" s="18"/>
      <c r="AR12" s="18"/>
    </row>
    <row r="13" spans="1:44" ht="225.75" customHeight="1" x14ac:dyDescent="0.25">
      <c r="A13" s="413">
        <v>7</v>
      </c>
      <c r="B13" s="65" t="s">
        <v>59</v>
      </c>
      <c r="C13" s="17" t="s">
        <v>60</v>
      </c>
      <c r="D13" s="17" t="s">
        <v>61</v>
      </c>
      <c r="E13" s="17" t="s">
        <v>62</v>
      </c>
      <c r="F13" s="17">
        <v>1660042369</v>
      </c>
      <c r="G13" s="17" t="s">
        <v>63</v>
      </c>
      <c r="H13" s="17" t="s">
        <v>64</v>
      </c>
      <c r="I13" s="17" t="s">
        <v>65</v>
      </c>
      <c r="J13" s="17" t="s">
        <v>66</v>
      </c>
      <c r="K13" s="17" t="s">
        <v>67</v>
      </c>
      <c r="L13" s="17" t="s">
        <v>27</v>
      </c>
      <c r="M13" s="17" t="s">
        <v>28</v>
      </c>
      <c r="N13" s="17" t="s">
        <v>11890</v>
      </c>
      <c r="O13" s="17">
        <v>1294.21</v>
      </c>
      <c r="P13" s="17" t="s">
        <v>68</v>
      </c>
      <c r="Q13" s="17" t="s">
        <v>11823</v>
      </c>
      <c r="R13" s="17" t="s">
        <v>33</v>
      </c>
      <c r="S13" s="17" t="s">
        <v>5132</v>
      </c>
      <c r="T13" s="22" t="s">
        <v>5133</v>
      </c>
      <c r="U13" s="23" t="s">
        <v>5618</v>
      </c>
      <c r="V13" s="17" t="s">
        <v>5134</v>
      </c>
      <c r="W13" s="17" t="s">
        <v>70</v>
      </c>
      <c r="X13" s="17" t="s">
        <v>29</v>
      </c>
      <c r="Y13" s="17" t="s">
        <v>7456</v>
      </c>
      <c r="Z13" s="18"/>
      <c r="AA13" s="18"/>
      <c r="AB13" s="18"/>
      <c r="AC13" s="18"/>
      <c r="AD13" s="18"/>
      <c r="AE13" s="18"/>
      <c r="AF13" s="18"/>
      <c r="AG13" s="18"/>
      <c r="AH13" s="18"/>
      <c r="AI13" s="18"/>
      <c r="AJ13" s="18"/>
      <c r="AK13" s="18"/>
      <c r="AL13" s="18"/>
      <c r="AM13" s="18"/>
      <c r="AN13" s="18"/>
      <c r="AO13" s="18"/>
      <c r="AP13" s="18"/>
      <c r="AQ13" s="18"/>
      <c r="AR13" s="18"/>
    </row>
    <row r="14" spans="1:44" ht="225.75" customHeight="1" x14ac:dyDescent="0.25">
      <c r="A14" s="412">
        <v>8</v>
      </c>
      <c r="B14" s="65" t="s">
        <v>71</v>
      </c>
      <c r="C14" s="17" t="s">
        <v>72</v>
      </c>
      <c r="D14" s="17" t="s">
        <v>73</v>
      </c>
      <c r="E14" s="17" t="s">
        <v>17550</v>
      </c>
      <c r="F14" s="17">
        <v>1647014595</v>
      </c>
      <c r="G14" s="17" t="s">
        <v>74</v>
      </c>
      <c r="H14" s="17" t="s">
        <v>11899</v>
      </c>
      <c r="I14" s="17" t="s">
        <v>11900</v>
      </c>
      <c r="J14" s="17" t="s">
        <v>75</v>
      </c>
      <c r="K14" s="2" t="s">
        <v>11901</v>
      </c>
      <c r="L14" s="17" t="s">
        <v>27</v>
      </c>
      <c r="M14" s="17" t="s">
        <v>34</v>
      </c>
      <c r="N14" s="17" t="s">
        <v>11902</v>
      </c>
      <c r="O14" s="17">
        <v>1366.09</v>
      </c>
      <c r="P14" s="17" t="s">
        <v>76</v>
      </c>
      <c r="Q14" s="17" t="s">
        <v>77</v>
      </c>
      <c r="R14" s="17" t="s">
        <v>33</v>
      </c>
      <c r="S14" s="17" t="s">
        <v>11903</v>
      </c>
      <c r="T14" s="17" t="s">
        <v>11904</v>
      </c>
      <c r="U14" s="17" t="s">
        <v>11906</v>
      </c>
      <c r="V14" s="17" t="s">
        <v>11905</v>
      </c>
      <c r="W14" s="17" t="s">
        <v>33</v>
      </c>
      <c r="X14" s="17" t="s">
        <v>29</v>
      </c>
      <c r="Y14" s="17" t="s">
        <v>7456</v>
      </c>
      <c r="Z14" s="18"/>
      <c r="AA14" s="18"/>
      <c r="AB14" s="18"/>
      <c r="AC14" s="18"/>
      <c r="AD14" s="18"/>
      <c r="AE14" s="18"/>
      <c r="AF14" s="18"/>
      <c r="AG14" s="18"/>
      <c r="AH14" s="18"/>
      <c r="AI14" s="18"/>
      <c r="AJ14" s="18"/>
      <c r="AK14" s="18"/>
      <c r="AL14" s="18"/>
      <c r="AM14" s="18"/>
      <c r="AN14" s="18"/>
      <c r="AO14" s="18"/>
      <c r="AP14" s="18"/>
      <c r="AQ14" s="18"/>
      <c r="AR14" s="18"/>
    </row>
    <row r="15" spans="1:44" ht="225.75" customHeight="1" x14ac:dyDescent="0.25">
      <c r="A15" s="413">
        <v>9</v>
      </c>
      <c r="B15" s="65" t="s">
        <v>78</v>
      </c>
      <c r="C15" s="17" t="s">
        <v>79</v>
      </c>
      <c r="D15" s="17" t="s">
        <v>37</v>
      </c>
      <c r="E15" s="17" t="s">
        <v>80</v>
      </c>
      <c r="F15" s="17">
        <v>1617006100</v>
      </c>
      <c r="G15" s="17" t="s">
        <v>81</v>
      </c>
      <c r="H15" s="17" t="s">
        <v>11868</v>
      </c>
      <c r="I15" s="17" t="s">
        <v>6290</v>
      </c>
      <c r="J15" s="12" t="s">
        <v>82</v>
      </c>
      <c r="K15" s="2" t="s">
        <v>11857</v>
      </c>
      <c r="L15" s="17" t="s">
        <v>27</v>
      </c>
      <c r="M15" s="17" t="s">
        <v>28</v>
      </c>
      <c r="N15" s="17" t="s">
        <v>12626</v>
      </c>
      <c r="O15" s="17" t="s">
        <v>12627</v>
      </c>
      <c r="P15" s="34" t="s">
        <v>83</v>
      </c>
      <c r="Q15" s="17" t="s">
        <v>6292</v>
      </c>
      <c r="R15" s="17" t="s">
        <v>57</v>
      </c>
      <c r="S15" s="17" t="s">
        <v>12628</v>
      </c>
      <c r="T15" s="17" t="s">
        <v>12629</v>
      </c>
      <c r="U15" s="17" t="s">
        <v>13106</v>
      </c>
      <c r="V15" s="17" t="s">
        <v>11896</v>
      </c>
      <c r="W15" s="17" t="s">
        <v>762</v>
      </c>
      <c r="X15" s="17" t="s">
        <v>29</v>
      </c>
      <c r="Y15" s="17" t="s">
        <v>11869</v>
      </c>
      <c r="Z15" s="18"/>
      <c r="AA15" s="18"/>
      <c r="AB15" s="18"/>
      <c r="AC15" s="18"/>
      <c r="AD15" s="18"/>
      <c r="AE15" s="18"/>
      <c r="AF15" s="18"/>
      <c r="AG15" s="18"/>
      <c r="AH15" s="18"/>
      <c r="AI15" s="18"/>
      <c r="AJ15" s="18"/>
      <c r="AK15" s="18"/>
      <c r="AL15" s="18"/>
      <c r="AM15" s="18"/>
      <c r="AN15" s="18"/>
      <c r="AO15" s="18"/>
      <c r="AP15" s="18"/>
      <c r="AQ15" s="18"/>
      <c r="AR15" s="18"/>
    </row>
    <row r="16" spans="1:44" ht="225.75" customHeight="1" x14ac:dyDescent="0.25">
      <c r="A16" s="412">
        <v>10</v>
      </c>
      <c r="B16" s="65" t="s">
        <v>84</v>
      </c>
      <c r="C16" s="17" t="s">
        <v>13114</v>
      </c>
      <c r="D16" s="17" t="s">
        <v>85</v>
      </c>
      <c r="E16" s="17" t="s">
        <v>5495</v>
      </c>
      <c r="F16" s="17">
        <v>1648003476</v>
      </c>
      <c r="G16" s="17" t="s">
        <v>86</v>
      </c>
      <c r="H16" s="17" t="s">
        <v>13108</v>
      </c>
      <c r="I16" s="17" t="s">
        <v>13109</v>
      </c>
      <c r="J16" s="12" t="s">
        <v>87</v>
      </c>
      <c r="K16" s="2" t="s">
        <v>88</v>
      </c>
      <c r="L16" s="17" t="s">
        <v>27</v>
      </c>
      <c r="M16" s="17" t="s">
        <v>28</v>
      </c>
      <c r="N16" s="17" t="s">
        <v>13110</v>
      </c>
      <c r="O16" s="17" t="s">
        <v>13111</v>
      </c>
      <c r="P16" s="34" t="s">
        <v>89</v>
      </c>
      <c r="Q16" s="17" t="s">
        <v>90</v>
      </c>
      <c r="R16" s="17" t="s">
        <v>5494</v>
      </c>
      <c r="S16" s="17" t="s">
        <v>91</v>
      </c>
      <c r="T16" s="17" t="s">
        <v>13112</v>
      </c>
      <c r="U16" s="69" t="s">
        <v>11800</v>
      </c>
      <c r="V16" s="17" t="s">
        <v>13113</v>
      </c>
      <c r="W16" s="17" t="s">
        <v>762</v>
      </c>
      <c r="X16" s="17" t="s">
        <v>762</v>
      </c>
      <c r="Y16" s="17" t="s">
        <v>7456</v>
      </c>
      <c r="Z16" s="18"/>
      <c r="AA16" s="18"/>
      <c r="AB16" s="18"/>
      <c r="AC16" s="18"/>
      <c r="AD16" s="18"/>
      <c r="AE16" s="18"/>
      <c r="AF16" s="18"/>
      <c r="AG16" s="18"/>
      <c r="AH16" s="18"/>
      <c r="AI16" s="18"/>
      <c r="AJ16" s="18"/>
      <c r="AK16" s="18"/>
      <c r="AL16" s="18"/>
      <c r="AM16" s="18"/>
      <c r="AN16" s="18"/>
      <c r="AO16" s="18"/>
      <c r="AP16" s="18"/>
      <c r="AQ16" s="18"/>
      <c r="AR16" s="18"/>
    </row>
    <row r="17" spans="1:44" ht="225.75" customHeight="1" x14ac:dyDescent="0.25">
      <c r="A17" s="413">
        <v>11</v>
      </c>
      <c r="B17" s="65" t="s">
        <v>92</v>
      </c>
      <c r="C17" s="17" t="s">
        <v>7964</v>
      </c>
      <c r="D17" s="17" t="s">
        <v>41</v>
      </c>
      <c r="E17" s="17" t="s">
        <v>7965</v>
      </c>
      <c r="F17" s="17">
        <v>1630005480</v>
      </c>
      <c r="G17" s="17" t="s">
        <v>93</v>
      </c>
      <c r="H17" s="17" t="s">
        <v>7966</v>
      </c>
      <c r="I17" s="17" t="s">
        <v>7969</v>
      </c>
      <c r="J17" s="12" t="s">
        <v>7967</v>
      </c>
      <c r="K17" s="2" t="s">
        <v>11850</v>
      </c>
      <c r="L17" s="17" t="s">
        <v>27</v>
      </c>
      <c r="M17" s="17" t="s">
        <v>34</v>
      </c>
      <c r="N17" s="17" t="s">
        <v>14937</v>
      </c>
      <c r="O17" s="23" t="s">
        <v>5618</v>
      </c>
      <c r="P17" s="34" t="s">
        <v>35</v>
      </c>
      <c r="Q17" s="17" t="s">
        <v>94</v>
      </c>
      <c r="R17" s="17" t="s">
        <v>33</v>
      </c>
      <c r="S17" s="17" t="s">
        <v>14938</v>
      </c>
      <c r="T17" s="17" t="s">
        <v>14939</v>
      </c>
      <c r="U17" s="17" t="s">
        <v>5618</v>
      </c>
      <c r="V17" s="17" t="s">
        <v>7968</v>
      </c>
      <c r="W17" s="17" t="s">
        <v>762</v>
      </c>
      <c r="X17" s="17" t="s">
        <v>762</v>
      </c>
      <c r="Y17" s="17" t="s">
        <v>7456</v>
      </c>
      <c r="Z17" s="18"/>
      <c r="AA17" s="18"/>
      <c r="AB17" s="18"/>
      <c r="AC17" s="18"/>
      <c r="AD17" s="18"/>
      <c r="AE17" s="18"/>
      <c r="AF17" s="18"/>
      <c r="AG17" s="18"/>
      <c r="AH17" s="18"/>
      <c r="AI17" s="18"/>
      <c r="AJ17" s="18"/>
      <c r="AK17" s="18"/>
      <c r="AL17" s="18"/>
      <c r="AM17" s="18"/>
      <c r="AN17" s="18"/>
      <c r="AO17" s="18"/>
      <c r="AP17" s="18"/>
      <c r="AQ17" s="18"/>
      <c r="AR17" s="18"/>
    </row>
    <row r="18" spans="1:44" ht="225.75" customHeight="1" x14ac:dyDescent="0.25">
      <c r="A18" s="412">
        <v>12</v>
      </c>
      <c r="B18" s="65" t="s">
        <v>95</v>
      </c>
      <c r="C18" s="17" t="s">
        <v>96</v>
      </c>
      <c r="D18" s="17" t="s">
        <v>41</v>
      </c>
      <c r="E18" s="17" t="s">
        <v>16364</v>
      </c>
      <c r="F18" s="17">
        <v>1651056622</v>
      </c>
      <c r="G18" s="17" t="s">
        <v>97</v>
      </c>
      <c r="H18" s="17" t="s">
        <v>6333</v>
      </c>
      <c r="I18" s="17" t="s">
        <v>7219</v>
      </c>
      <c r="J18" s="12" t="s">
        <v>98</v>
      </c>
      <c r="K18" s="12" t="s">
        <v>5521</v>
      </c>
      <c r="L18" s="17" t="s">
        <v>27</v>
      </c>
      <c r="M18" s="17" t="s">
        <v>28</v>
      </c>
      <c r="N18" s="17" t="s">
        <v>14898</v>
      </c>
      <c r="O18" s="17" t="s">
        <v>16360</v>
      </c>
      <c r="P18" s="34" t="s">
        <v>99</v>
      </c>
      <c r="Q18" s="17" t="s">
        <v>16361</v>
      </c>
      <c r="R18" s="17" t="s">
        <v>5070</v>
      </c>
      <c r="S18" s="17" t="s">
        <v>16363</v>
      </c>
      <c r="T18" s="17" t="s">
        <v>16362</v>
      </c>
      <c r="U18" s="23" t="s">
        <v>5618</v>
      </c>
      <c r="V18" s="17" t="s">
        <v>16365</v>
      </c>
      <c r="W18" s="17" t="s">
        <v>762</v>
      </c>
      <c r="X18" s="17" t="s">
        <v>7220</v>
      </c>
      <c r="Y18" s="17" t="s">
        <v>7456</v>
      </c>
      <c r="Z18" s="18"/>
      <c r="AA18" s="18"/>
      <c r="AB18" s="18"/>
      <c r="AC18" s="18"/>
      <c r="AD18" s="18"/>
      <c r="AE18" s="18"/>
      <c r="AF18" s="18"/>
      <c r="AG18" s="18"/>
      <c r="AH18" s="18"/>
      <c r="AI18" s="18"/>
      <c r="AJ18" s="18"/>
      <c r="AK18" s="18"/>
      <c r="AL18" s="18"/>
      <c r="AM18" s="18"/>
      <c r="AN18" s="18"/>
      <c r="AO18" s="18"/>
      <c r="AP18" s="18"/>
      <c r="AQ18" s="18"/>
      <c r="AR18" s="18"/>
    </row>
    <row r="19" spans="1:44" ht="225.75" customHeight="1" x14ac:dyDescent="0.25">
      <c r="A19" s="413">
        <v>13</v>
      </c>
      <c r="B19" s="65" t="s">
        <v>100</v>
      </c>
      <c r="C19" s="17" t="s">
        <v>12664</v>
      </c>
      <c r="D19" s="17" t="s">
        <v>101</v>
      </c>
      <c r="E19" s="17" t="s">
        <v>102</v>
      </c>
      <c r="F19" s="17">
        <v>1652009456</v>
      </c>
      <c r="G19" s="17" t="s">
        <v>103</v>
      </c>
      <c r="H19" s="17" t="s">
        <v>6269</v>
      </c>
      <c r="I19" s="17" t="s">
        <v>6270</v>
      </c>
      <c r="J19" s="12" t="s">
        <v>104</v>
      </c>
      <c r="K19" s="12" t="s">
        <v>105</v>
      </c>
      <c r="L19" s="17" t="s">
        <v>27</v>
      </c>
      <c r="M19" s="17" t="s">
        <v>28</v>
      </c>
      <c r="N19" s="17" t="s">
        <v>12665</v>
      </c>
      <c r="O19" s="17">
        <v>2300</v>
      </c>
      <c r="P19" s="34" t="s">
        <v>106</v>
      </c>
      <c r="Q19" s="17" t="s">
        <v>6271</v>
      </c>
      <c r="R19" s="17" t="s">
        <v>5149</v>
      </c>
      <c r="S19" s="17" t="s">
        <v>107</v>
      </c>
      <c r="T19" s="17" t="s">
        <v>12666</v>
      </c>
      <c r="U19" s="17" t="s">
        <v>12667</v>
      </c>
      <c r="V19" s="17" t="s">
        <v>12668</v>
      </c>
      <c r="W19" s="17" t="s">
        <v>33</v>
      </c>
      <c r="X19" s="17" t="s">
        <v>29</v>
      </c>
      <c r="Y19" s="17" t="s">
        <v>7704</v>
      </c>
      <c r="Z19" s="18"/>
      <c r="AA19" s="18"/>
      <c r="AB19" s="18"/>
      <c r="AC19" s="18"/>
      <c r="AD19" s="18"/>
      <c r="AE19" s="18"/>
      <c r="AF19" s="18"/>
      <c r="AG19" s="18"/>
      <c r="AH19" s="18"/>
      <c r="AI19" s="18"/>
      <c r="AJ19" s="18"/>
      <c r="AK19" s="18"/>
      <c r="AL19" s="18"/>
      <c r="AM19" s="18"/>
      <c r="AN19" s="18"/>
      <c r="AO19" s="18"/>
      <c r="AP19" s="18"/>
      <c r="AQ19" s="18"/>
      <c r="AR19" s="18"/>
    </row>
    <row r="20" spans="1:44" ht="225.75" customHeight="1" x14ac:dyDescent="0.25">
      <c r="A20" s="412">
        <v>14</v>
      </c>
      <c r="B20" s="65" t="s">
        <v>108</v>
      </c>
      <c r="C20" s="17" t="s">
        <v>10091</v>
      </c>
      <c r="D20" s="17" t="s">
        <v>41</v>
      </c>
      <c r="E20" s="17" t="s">
        <v>10092</v>
      </c>
      <c r="F20" s="17">
        <v>1601005100</v>
      </c>
      <c r="G20" s="17" t="s">
        <v>109</v>
      </c>
      <c r="H20" s="17" t="s">
        <v>10099</v>
      </c>
      <c r="I20" s="17" t="s">
        <v>10100</v>
      </c>
      <c r="J20" s="12" t="s">
        <v>10093</v>
      </c>
      <c r="K20" s="12" t="s">
        <v>10094</v>
      </c>
      <c r="L20" s="17" t="s">
        <v>27</v>
      </c>
      <c r="M20" s="17" t="s">
        <v>34</v>
      </c>
      <c r="N20" s="17" t="s">
        <v>10095</v>
      </c>
      <c r="O20" s="17" t="s">
        <v>10096</v>
      </c>
      <c r="P20" s="34" t="s">
        <v>76</v>
      </c>
      <c r="Q20" s="17" t="s">
        <v>10097</v>
      </c>
      <c r="R20" s="17" t="s">
        <v>762</v>
      </c>
      <c r="S20" s="17" t="s">
        <v>10098</v>
      </c>
      <c r="T20" s="17" t="s">
        <v>10101</v>
      </c>
      <c r="U20" s="17" t="s">
        <v>10102</v>
      </c>
      <c r="V20" s="17" t="s">
        <v>10103</v>
      </c>
      <c r="W20" s="17" t="s">
        <v>763</v>
      </c>
      <c r="X20" s="17" t="s">
        <v>10104</v>
      </c>
      <c r="Y20" s="17" t="s">
        <v>7815</v>
      </c>
      <c r="Z20" s="18"/>
      <c r="AA20" s="18"/>
      <c r="AB20" s="18"/>
      <c r="AC20" s="18"/>
      <c r="AD20" s="18"/>
      <c r="AE20" s="18"/>
      <c r="AF20" s="18"/>
      <c r="AG20" s="18"/>
      <c r="AH20" s="18"/>
      <c r="AI20" s="18"/>
      <c r="AJ20" s="18"/>
      <c r="AK20" s="18"/>
      <c r="AL20" s="18"/>
      <c r="AM20" s="18"/>
      <c r="AN20" s="18"/>
      <c r="AO20" s="18"/>
      <c r="AP20" s="18"/>
      <c r="AQ20" s="18"/>
      <c r="AR20" s="18"/>
    </row>
    <row r="21" spans="1:44" ht="225.75" customHeight="1" x14ac:dyDescent="0.25">
      <c r="A21" s="413">
        <v>15</v>
      </c>
      <c r="B21" s="65" t="s">
        <v>110</v>
      </c>
      <c r="C21" s="17" t="s">
        <v>19108</v>
      </c>
      <c r="D21" s="17" t="s">
        <v>41</v>
      </c>
      <c r="E21" s="17" t="s">
        <v>8585</v>
      </c>
      <c r="F21" s="17">
        <v>1648007110</v>
      </c>
      <c r="G21" s="17" t="s">
        <v>111</v>
      </c>
      <c r="H21" s="17" t="s">
        <v>8586</v>
      </c>
      <c r="I21" s="17" t="s">
        <v>15491</v>
      </c>
      <c r="J21" s="12" t="s">
        <v>8587</v>
      </c>
      <c r="K21" s="2" t="s">
        <v>11932</v>
      </c>
      <c r="L21" s="17" t="s">
        <v>27</v>
      </c>
      <c r="M21" s="17" t="s">
        <v>28</v>
      </c>
      <c r="N21" s="17" t="s">
        <v>15492</v>
      </c>
      <c r="O21" s="17" t="s">
        <v>8588</v>
      </c>
      <c r="P21" s="34" t="s">
        <v>35</v>
      </c>
      <c r="Q21" s="17" t="s">
        <v>5341</v>
      </c>
      <c r="R21" s="17" t="s">
        <v>762</v>
      </c>
      <c r="S21" s="17" t="s">
        <v>15493</v>
      </c>
      <c r="T21" s="17" t="s">
        <v>15494</v>
      </c>
      <c r="U21" s="23" t="s">
        <v>5618</v>
      </c>
      <c r="V21" s="17" t="s">
        <v>8589</v>
      </c>
      <c r="W21" s="17" t="s">
        <v>5070</v>
      </c>
      <c r="X21" s="17" t="s">
        <v>15495</v>
      </c>
      <c r="Y21" s="17" t="s">
        <v>7456</v>
      </c>
      <c r="Z21" s="18"/>
      <c r="AA21" s="18"/>
      <c r="AB21" s="18"/>
      <c r="AC21" s="18"/>
      <c r="AD21" s="18"/>
      <c r="AE21" s="18"/>
      <c r="AF21" s="18"/>
      <c r="AG21" s="18"/>
      <c r="AH21" s="18"/>
      <c r="AI21" s="18"/>
      <c r="AJ21" s="18"/>
      <c r="AK21" s="18"/>
      <c r="AL21" s="18"/>
      <c r="AM21" s="18"/>
      <c r="AN21" s="18"/>
      <c r="AO21" s="18"/>
      <c r="AP21" s="18"/>
      <c r="AQ21" s="18"/>
      <c r="AR21" s="18"/>
    </row>
    <row r="22" spans="1:44" ht="225.75" customHeight="1" x14ac:dyDescent="0.25">
      <c r="A22" s="412">
        <v>16</v>
      </c>
      <c r="B22" s="65" t="s">
        <v>112</v>
      </c>
      <c r="C22" s="17" t="s">
        <v>14709</v>
      </c>
      <c r="D22" s="17" t="s">
        <v>113</v>
      </c>
      <c r="E22" s="17" t="s">
        <v>10211</v>
      </c>
      <c r="F22" s="17">
        <v>1628001350</v>
      </c>
      <c r="G22" s="17" t="s">
        <v>114</v>
      </c>
      <c r="H22" s="17" t="s">
        <v>10212</v>
      </c>
      <c r="I22" s="17" t="s">
        <v>10213</v>
      </c>
      <c r="J22" s="12" t="s">
        <v>115</v>
      </c>
      <c r="K22" s="12" t="s">
        <v>116</v>
      </c>
      <c r="L22" s="17" t="s">
        <v>27</v>
      </c>
      <c r="M22" s="17" t="s">
        <v>28</v>
      </c>
      <c r="N22" s="17" t="s">
        <v>14704</v>
      </c>
      <c r="O22" s="17">
        <v>1460.93</v>
      </c>
      <c r="P22" s="17" t="s">
        <v>10214</v>
      </c>
      <c r="Q22" s="17" t="s">
        <v>14705</v>
      </c>
      <c r="R22" s="17" t="s">
        <v>762</v>
      </c>
      <c r="S22" s="17" t="s">
        <v>14706</v>
      </c>
      <c r="T22" s="17" t="s">
        <v>14707</v>
      </c>
      <c r="U22" s="17" t="s">
        <v>9909</v>
      </c>
      <c r="V22" s="17" t="s">
        <v>10215</v>
      </c>
      <c r="W22" s="17" t="s">
        <v>10216</v>
      </c>
      <c r="X22" s="17" t="s">
        <v>14708</v>
      </c>
      <c r="Y22" s="17" t="s">
        <v>8291</v>
      </c>
      <c r="Z22" s="18"/>
      <c r="AA22" s="18"/>
      <c r="AB22" s="18"/>
      <c r="AC22" s="18"/>
      <c r="AD22" s="18"/>
      <c r="AE22" s="18"/>
      <c r="AF22" s="18"/>
      <c r="AG22" s="18"/>
      <c r="AH22" s="18"/>
      <c r="AI22" s="18"/>
      <c r="AJ22" s="18"/>
      <c r="AK22" s="18"/>
      <c r="AL22" s="18"/>
      <c r="AM22" s="18"/>
      <c r="AN22" s="18"/>
      <c r="AO22" s="18"/>
      <c r="AP22" s="18"/>
      <c r="AQ22" s="18"/>
      <c r="AR22" s="18"/>
    </row>
    <row r="23" spans="1:44" ht="225.75" customHeight="1" x14ac:dyDescent="0.25">
      <c r="A23" s="413">
        <v>17</v>
      </c>
      <c r="B23" s="65" t="s">
        <v>118</v>
      </c>
      <c r="C23" s="17" t="s">
        <v>8164</v>
      </c>
      <c r="D23" s="17" t="s">
        <v>119</v>
      </c>
      <c r="E23" s="17" t="s">
        <v>8165</v>
      </c>
      <c r="F23" s="17">
        <v>1652005902</v>
      </c>
      <c r="G23" s="17" t="s">
        <v>120</v>
      </c>
      <c r="H23" s="17" t="s">
        <v>8166</v>
      </c>
      <c r="I23" s="17" t="s">
        <v>15086</v>
      </c>
      <c r="J23" s="12" t="s">
        <v>8167</v>
      </c>
      <c r="K23" s="12" t="s">
        <v>121</v>
      </c>
      <c r="L23" s="17" t="s">
        <v>27</v>
      </c>
      <c r="M23" s="17" t="s">
        <v>34</v>
      </c>
      <c r="N23" s="17" t="s">
        <v>15087</v>
      </c>
      <c r="O23" s="17">
        <v>1460.93</v>
      </c>
      <c r="P23" s="16" t="s">
        <v>35</v>
      </c>
      <c r="Q23" s="17" t="s">
        <v>8168</v>
      </c>
      <c r="R23" s="17" t="s">
        <v>33</v>
      </c>
      <c r="S23" s="17" t="s">
        <v>122</v>
      </c>
      <c r="T23" s="17" t="s">
        <v>14893</v>
      </c>
      <c r="U23" s="17" t="s">
        <v>15088</v>
      </c>
      <c r="V23" s="17" t="s">
        <v>11436</v>
      </c>
      <c r="W23" s="17" t="s">
        <v>11437</v>
      </c>
      <c r="X23" s="17" t="s">
        <v>29</v>
      </c>
      <c r="Y23" s="17" t="s">
        <v>8291</v>
      </c>
      <c r="Z23" s="18"/>
      <c r="AA23" s="18"/>
      <c r="AB23" s="18"/>
      <c r="AC23" s="18"/>
      <c r="AD23" s="18"/>
      <c r="AE23" s="18"/>
      <c r="AF23" s="18"/>
      <c r="AG23" s="18"/>
      <c r="AH23" s="18"/>
      <c r="AI23" s="18"/>
      <c r="AJ23" s="18"/>
      <c r="AK23" s="18"/>
      <c r="AL23" s="18"/>
      <c r="AM23" s="18"/>
      <c r="AN23" s="18"/>
      <c r="AO23" s="18"/>
      <c r="AP23" s="18"/>
      <c r="AQ23" s="18"/>
      <c r="AR23" s="18"/>
    </row>
    <row r="24" spans="1:44" ht="298.5" customHeight="1" x14ac:dyDescent="0.25">
      <c r="A24" s="412">
        <v>18</v>
      </c>
      <c r="B24" s="65" t="s">
        <v>123</v>
      </c>
      <c r="C24" s="17" t="s">
        <v>11955</v>
      </c>
      <c r="D24" s="17" t="s">
        <v>101</v>
      </c>
      <c r="E24" s="17" t="s">
        <v>8525</v>
      </c>
      <c r="F24" s="17">
        <v>1608009030</v>
      </c>
      <c r="G24" s="17" t="s">
        <v>124</v>
      </c>
      <c r="H24" s="17" t="s">
        <v>6775</v>
      </c>
      <c r="I24" s="17" t="s">
        <v>8526</v>
      </c>
      <c r="J24" s="12" t="s">
        <v>10959</v>
      </c>
      <c r="K24" s="12" t="s">
        <v>125</v>
      </c>
      <c r="L24" s="17" t="s">
        <v>27</v>
      </c>
      <c r="M24" s="17" t="s">
        <v>28</v>
      </c>
      <c r="N24" s="33" t="s">
        <v>14553</v>
      </c>
      <c r="O24" s="17">
        <v>1849</v>
      </c>
      <c r="P24" s="17" t="s">
        <v>76</v>
      </c>
      <c r="Q24" s="17" t="s">
        <v>5794</v>
      </c>
      <c r="R24" s="17" t="s">
        <v>126</v>
      </c>
      <c r="S24" s="17" t="s">
        <v>15750</v>
      </c>
      <c r="T24" s="17" t="s">
        <v>14554</v>
      </c>
      <c r="U24" s="17" t="s">
        <v>11792</v>
      </c>
      <c r="V24" s="17" t="s">
        <v>10960</v>
      </c>
      <c r="W24" s="17" t="s">
        <v>10961</v>
      </c>
      <c r="X24" s="17" t="s">
        <v>29</v>
      </c>
      <c r="Y24" s="17" t="s">
        <v>8291</v>
      </c>
      <c r="Z24" s="18"/>
      <c r="AA24" s="18"/>
      <c r="AB24" s="18"/>
      <c r="AC24" s="18"/>
      <c r="AD24" s="18"/>
      <c r="AE24" s="18"/>
      <c r="AF24" s="18"/>
      <c r="AG24" s="18"/>
      <c r="AH24" s="18"/>
      <c r="AI24" s="18"/>
      <c r="AJ24" s="18"/>
      <c r="AK24" s="18"/>
      <c r="AL24" s="18"/>
      <c r="AM24" s="18"/>
      <c r="AN24" s="18"/>
      <c r="AO24" s="18"/>
      <c r="AP24" s="18"/>
      <c r="AQ24" s="18"/>
      <c r="AR24" s="18"/>
    </row>
    <row r="25" spans="1:44" ht="225.75" customHeight="1" x14ac:dyDescent="0.25">
      <c r="A25" s="59">
        <v>19</v>
      </c>
      <c r="B25" s="65" t="s">
        <v>127</v>
      </c>
      <c r="C25" s="17" t="s">
        <v>15742</v>
      </c>
      <c r="D25" s="17" t="s">
        <v>15743</v>
      </c>
      <c r="E25" s="17" t="s">
        <v>15744</v>
      </c>
      <c r="F25" s="17">
        <v>1650018014</v>
      </c>
      <c r="G25" s="17" t="s">
        <v>128</v>
      </c>
      <c r="H25" s="17" t="s">
        <v>7817</v>
      </c>
      <c r="I25" s="17" t="s">
        <v>7818</v>
      </c>
      <c r="J25" s="12" t="s">
        <v>129</v>
      </c>
      <c r="K25" s="12" t="s">
        <v>7819</v>
      </c>
      <c r="L25" s="17" t="s">
        <v>27</v>
      </c>
      <c r="M25" s="17" t="s">
        <v>34</v>
      </c>
      <c r="N25" s="17" t="s">
        <v>15745</v>
      </c>
      <c r="O25" s="17">
        <v>1955.7</v>
      </c>
      <c r="P25" s="17" t="s">
        <v>130</v>
      </c>
      <c r="Q25" s="17" t="s">
        <v>131</v>
      </c>
      <c r="R25" s="17" t="s">
        <v>132</v>
      </c>
      <c r="S25" s="17" t="s">
        <v>15746</v>
      </c>
      <c r="T25" s="17" t="s">
        <v>15747</v>
      </c>
      <c r="U25" s="17" t="s">
        <v>15748</v>
      </c>
      <c r="V25" s="17" t="s">
        <v>7820</v>
      </c>
      <c r="W25" s="17" t="s">
        <v>763</v>
      </c>
      <c r="X25" s="17" t="s">
        <v>4780</v>
      </c>
      <c r="Y25" s="17" t="s">
        <v>15749</v>
      </c>
      <c r="Z25" s="18"/>
      <c r="AA25" s="18"/>
      <c r="AB25" s="18"/>
      <c r="AC25" s="18"/>
      <c r="AD25" s="18"/>
      <c r="AE25" s="18"/>
      <c r="AF25" s="18"/>
      <c r="AG25" s="18"/>
      <c r="AH25" s="18"/>
      <c r="AI25" s="18"/>
      <c r="AJ25" s="18"/>
      <c r="AK25" s="18"/>
      <c r="AL25" s="18"/>
      <c r="AM25" s="18"/>
      <c r="AN25" s="18"/>
      <c r="AO25" s="18"/>
      <c r="AP25" s="18"/>
      <c r="AQ25" s="18"/>
      <c r="AR25" s="18"/>
    </row>
    <row r="26" spans="1:44" ht="225.75" customHeight="1" x14ac:dyDescent="0.25">
      <c r="A26" s="465">
        <v>20</v>
      </c>
      <c r="B26" s="443" t="s">
        <v>133</v>
      </c>
      <c r="C26" s="17" t="s">
        <v>11976</v>
      </c>
      <c r="D26" s="17" t="s">
        <v>101</v>
      </c>
      <c r="E26" s="17" t="s">
        <v>11970</v>
      </c>
      <c r="F26" s="17">
        <v>1650297664</v>
      </c>
      <c r="G26" s="17" t="s">
        <v>135</v>
      </c>
      <c r="H26" s="17" t="s">
        <v>11971</v>
      </c>
      <c r="I26" s="17" t="s">
        <v>11982</v>
      </c>
      <c r="J26" s="12" t="s">
        <v>6248</v>
      </c>
      <c r="K26" s="12" t="s">
        <v>137</v>
      </c>
      <c r="L26" s="17" t="s">
        <v>27</v>
      </c>
      <c r="M26" s="17" t="s">
        <v>28</v>
      </c>
      <c r="N26" s="17" t="s">
        <v>15965</v>
      </c>
      <c r="O26" s="17">
        <v>2650</v>
      </c>
      <c r="P26" s="17" t="s">
        <v>11972</v>
      </c>
      <c r="Q26" s="17" t="s">
        <v>11973</v>
      </c>
      <c r="R26" s="17" t="s">
        <v>762</v>
      </c>
      <c r="S26" s="17" t="s">
        <v>11974</v>
      </c>
      <c r="T26" s="17" t="s">
        <v>15966</v>
      </c>
      <c r="U26" s="17" t="s">
        <v>15967</v>
      </c>
      <c r="V26" s="17" t="s">
        <v>11975</v>
      </c>
      <c r="W26" s="17" t="s">
        <v>11875</v>
      </c>
      <c r="X26" s="17" t="s">
        <v>12638</v>
      </c>
      <c r="Y26" s="127" t="s">
        <v>7456</v>
      </c>
      <c r="Z26" s="18"/>
      <c r="AA26" s="18"/>
      <c r="AB26" s="18"/>
      <c r="AC26" s="18"/>
      <c r="AD26" s="18"/>
      <c r="AE26" s="18"/>
      <c r="AF26" s="18"/>
      <c r="AG26" s="18"/>
      <c r="AH26" s="18"/>
      <c r="AI26" s="18"/>
      <c r="AJ26" s="18"/>
      <c r="AK26" s="18"/>
      <c r="AL26" s="18"/>
      <c r="AM26" s="18"/>
      <c r="AN26" s="18"/>
      <c r="AO26" s="18"/>
      <c r="AP26" s="18"/>
      <c r="AQ26" s="18"/>
      <c r="AR26" s="18"/>
    </row>
    <row r="27" spans="1:44" ht="225.75" customHeight="1" x14ac:dyDescent="0.25">
      <c r="A27" s="466"/>
      <c r="B27" s="444"/>
      <c r="C27" s="17" t="s">
        <v>11977</v>
      </c>
      <c r="D27" s="17" t="s">
        <v>101</v>
      </c>
      <c r="E27" s="17" t="s">
        <v>11970</v>
      </c>
      <c r="F27" s="17">
        <v>1650297664</v>
      </c>
      <c r="G27" s="17" t="s">
        <v>135</v>
      </c>
      <c r="H27" s="17" t="s">
        <v>12639</v>
      </c>
      <c r="I27" s="17" t="s">
        <v>11981</v>
      </c>
      <c r="J27" s="12" t="s">
        <v>6248</v>
      </c>
      <c r="K27" s="12" t="s">
        <v>137</v>
      </c>
      <c r="L27" s="17" t="s">
        <v>27</v>
      </c>
      <c r="M27" s="17" t="s">
        <v>28</v>
      </c>
      <c r="N27" s="17" t="s">
        <v>12640</v>
      </c>
      <c r="O27" s="17" t="s">
        <v>12641</v>
      </c>
      <c r="P27" s="17" t="s">
        <v>11972</v>
      </c>
      <c r="Q27" s="17" t="s">
        <v>11980</v>
      </c>
      <c r="R27" s="17" t="s">
        <v>762</v>
      </c>
      <c r="S27" s="17" t="s">
        <v>6249</v>
      </c>
      <c r="T27" s="17" t="s">
        <v>12642</v>
      </c>
      <c r="U27" s="23" t="s">
        <v>5618</v>
      </c>
      <c r="V27" s="17" t="s">
        <v>10722</v>
      </c>
      <c r="W27" s="17" t="s">
        <v>11875</v>
      </c>
      <c r="X27" s="17" t="s">
        <v>12638</v>
      </c>
      <c r="Y27" s="54" t="s">
        <v>7456</v>
      </c>
      <c r="Z27" s="18"/>
      <c r="AA27" s="18"/>
      <c r="AB27" s="18"/>
      <c r="AC27" s="18"/>
      <c r="AD27" s="18"/>
      <c r="AE27" s="18"/>
      <c r="AF27" s="18"/>
      <c r="AG27" s="18"/>
      <c r="AH27" s="18"/>
      <c r="AI27" s="18"/>
      <c r="AJ27" s="18"/>
      <c r="AK27" s="18"/>
      <c r="AL27" s="18"/>
      <c r="AM27" s="18"/>
      <c r="AN27" s="18"/>
      <c r="AO27" s="18"/>
      <c r="AP27" s="18"/>
      <c r="AQ27" s="18"/>
      <c r="AR27" s="18"/>
    </row>
    <row r="28" spans="1:44" ht="225.75" customHeight="1" x14ac:dyDescent="0.25">
      <c r="A28" s="467"/>
      <c r="B28" s="445"/>
      <c r="C28" s="17" t="s">
        <v>11978</v>
      </c>
      <c r="D28" s="17" t="s">
        <v>101</v>
      </c>
      <c r="E28" s="17" t="s">
        <v>11970</v>
      </c>
      <c r="F28" s="17">
        <v>1650297664</v>
      </c>
      <c r="G28" s="17" t="s">
        <v>135</v>
      </c>
      <c r="H28" s="17" t="s">
        <v>12634</v>
      </c>
      <c r="I28" s="17" t="s">
        <v>12635</v>
      </c>
      <c r="J28" s="12" t="s">
        <v>6248</v>
      </c>
      <c r="K28" s="12" t="s">
        <v>137</v>
      </c>
      <c r="L28" s="17" t="s">
        <v>27</v>
      </c>
      <c r="M28" s="17" t="s">
        <v>28</v>
      </c>
      <c r="N28" s="17" t="s">
        <v>12636</v>
      </c>
      <c r="O28" s="17">
        <v>2650</v>
      </c>
      <c r="P28" s="17" t="s">
        <v>11972</v>
      </c>
      <c r="Q28" s="17" t="s">
        <v>11983</v>
      </c>
      <c r="R28" s="17" t="s">
        <v>762</v>
      </c>
      <c r="S28" s="17" t="s">
        <v>11979</v>
      </c>
      <c r="T28" s="17" t="s">
        <v>12637</v>
      </c>
      <c r="U28" s="17" t="s">
        <v>11792</v>
      </c>
      <c r="V28" s="17" t="s">
        <v>10722</v>
      </c>
      <c r="W28" s="17" t="s">
        <v>11875</v>
      </c>
      <c r="X28" s="97" t="s">
        <v>12638</v>
      </c>
      <c r="Y28" s="47" t="s">
        <v>7456</v>
      </c>
      <c r="Z28" s="18"/>
      <c r="AA28" s="18"/>
      <c r="AB28" s="18"/>
      <c r="AC28" s="18"/>
      <c r="AD28" s="18"/>
      <c r="AE28" s="18"/>
      <c r="AF28" s="18"/>
      <c r="AG28" s="18"/>
      <c r="AH28" s="18"/>
      <c r="AI28" s="18"/>
      <c r="AJ28" s="18"/>
      <c r="AK28" s="18"/>
      <c r="AL28" s="18"/>
      <c r="AM28" s="18"/>
      <c r="AN28" s="18"/>
      <c r="AO28" s="18"/>
      <c r="AP28" s="18"/>
      <c r="AQ28" s="18"/>
      <c r="AR28" s="18"/>
    </row>
    <row r="29" spans="1:44" ht="225.75" customHeight="1" x14ac:dyDescent="0.25">
      <c r="A29" s="59">
        <v>21</v>
      </c>
      <c r="B29" s="65" t="s">
        <v>141</v>
      </c>
      <c r="C29" s="17" t="s">
        <v>142</v>
      </c>
      <c r="D29" s="17" t="s">
        <v>85</v>
      </c>
      <c r="E29" s="17" t="s">
        <v>143</v>
      </c>
      <c r="F29" s="17">
        <v>1659072873</v>
      </c>
      <c r="G29" s="17" t="s">
        <v>144</v>
      </c>
      <c r="H29" s="35" t="s">
        <v>145</v>
      </c>
      <c r="I29" s="17" t="s">
        <v>5126</v>
      </c>
      <c r="J29" s="17" t="s">
        <v>146</v>
      </c>
      <c r="K29" s="21" t="s">
        <v>147</v>
      </c>
      <c r="L29" s="17" t="s">
        <v>27</v>
      </c>
      <c r="M29" s="17" t="s">
        <v>28</v>
      </c>
      <c r="N29" s="17" t="s">
        <v>5127</v>
      </c>
      <c r="O29" s="17">
        <v>1407.36</v>
      </c>
      <c r="P29" s="17" t="s">
        <v>4542</v>
      </c>
      <c r="Q29" s="17" t="s">
        <v>149</v>
      </c>
      <c r="R29" s="17" t="s">
        <v>33</v>
      </c>
      <c r="S29" s="17" t="s">
        <v>5128</v>
      </c>
      <c r="T29" s="17" t="s">
        <v>17008</v>
      </c>
      <c r="U29" s="23" t="s">
        <v>5618</v>
      </c>
      <c r="V29" s="17" t="s">
        <v>5129</v>
      </c>
      <c r="W29" s="17" t="s">
        <v>5130</v>
      </c>
      <c r="X29" s="17" t="s">
        <v>5131</v>
      </c>
      <c r="Y29" s="96" t="s">
        <v>7456</v>
      </c>
      <c r="Z29" s="18"/>
      <c r="AA29" s="18"/>
      <c r="AB29" s="18"/>
      <c r="AC29" s="18"/>
      <c r="AD29" s="18"/>
      <c r="AE29" s="18"/>
      <c r="AF29" s="18"/>
      <c r="AG29" s="18"/>
      <c r="AH29" s="18"/>
      <c r="AI29" s="18"/>
      <c r="AJ29" s="18"/>
      <c r="AK29" s="18"/>
      <c r="AL29" s="18"/>
      <c r="AM29" s="18"/>
      <c r="AN29" s="18"/>
      <c r="AO29" s="18"/>
      <c r="AP29" s="18"/>
      <c r="AQ29" s="18"/>
      <c r="AR29" s="18"/>
    </row>
    <row r="30" spans="1:44" ht="225.75" customHeight="1" x14ac:dyDescent="0.25">
      <c r="A30" s="88">
        <v>22</v>
      </c>
      <c r="B30" s="16" t="s">
        <v>150</v>
      </c>
      <c r="C30" s="17" t="s">
        <v>14541</v>
      </c>
      <c r="D30" s="17" t="s">
        <v>41</v>
      </c>
      <c r="E30" s="17" t="s">
        <v>7757</v>
      </c>
      <c r="F30" s="17">
        <v>1631002957</v>
      </c>
      <c r="G30" s="17" t="s">
        <v>151</v>
      </c>
      <c r="H30" s="35" t="s">
        <v>7758</v>
      </c>
      <c r="I30" s="17" t="s">
        <v>7759</v>
      </c>
      <c r="J30" s="12" t="s">
        <v>9095</v>
      </c>
      <c r="K30" s="2" t="s">
        <v>14542</v>
      </c>
      <c r="L30" s="17" t="s">
        <v>27</v>
      </c>
      <c r="M30" s="17" t="s">
        <v>34</v>
      </c>
      <c r="N30" s="17" t="s">
        <v>14543</v>
      </c>
      <c r="O30" s="17" t="s">
        <v>14544</v>
      </c>
      <c r="P30" s="17" t="s">
        <v>35</v>
      </c>
      <c r="Q30" s="17" t="s">
        <v>7760</v>
      </c>
      <c r="R30" s="17" t="s">
        <v>7761</v>
      </c>
      <c r="S30" s="17" t="s">
        <v>14545</v>
      </c>
      <c r="T30" s="17" t="s">
        <v>9096</v>
      </c>
      <c r="U30" s="17" t="s">
        <v>33</v>
      </c>
      <c r="V30" s="17" t="s">
        <v>9097</v>
      </c>
      <c r="W30" s="17" t="s">
        <v>33</v>
      </c>
      <c r="X30" s="17" t="s">
        <v>7762</v>
      </c>
      <c r="Y30" s="17" t="s">
        <v>7456</v>
      </c>
      <c r="Z30" s="18"/>
      <c r="AA30" s="18"/>
      <c r="AB30" s="18"/>
      <c r="AC30" s="18"/>
      <c r="AD30" s="18"/>
      <c r="AE30" s="18"/>
      <c r="AF30" s="18"/>
      <c r="AG30" s="18"/>
      <c r="AH30" s="18"/>
      <c r="AI30" s="18"/>
      <c r="AJ30" s="18"/>
      <c r="AK30" s="18"/>
      <c r="AL30" s="18"/>
      <c r="AM30" s="18"/>
      <c r="AN30" s="18"/>
      <c r="AO30" s="18"/>
      <c r="AP30" s="18"/>
      <c r="AQ30" s="18"/>
      <c r="AR30" s="18"/>
    </row>
    <row r="31" spans="1:44" ht="225.75" customHeight="1" x14ac:dyDescent="0.25">
      <c r="A31" s="99">
        <v>23</v>
      </c>
      <c r="B31" s="16" t="s">
        <v>153</v>
      </c>
      <c r="C31" s="17" t="s">
        <v>154</v>
      </c>
      <c r="D31" s="17" t="s">
        <v>101</v>
      </c>
      <c r="E31" s="17" t="s">
        <v>13314</v>
      </c>
      <c r="F31" s="17">
        <v>1616013979</v>
      </c>
      <c r="G31" s="17" t="s">
        <v>155</v>
      </c>
      <c r="H31" s="17" t="s">
        <v>13320</v>
      </c>
      <c r="I31" s="17" t="s">
        <v>13322</v>
      </c>
      <c r="J31" s="76" t="s">
        <v>156</v>
      </c>
      <c r="K31" s="21" t="s">
        <v>156</v>
      </c>
      <c r="L31" s="17" t="s">
        <v>27</v>
      </c>
      <c r="M31" s="17" t="s">
        <v>28</v>
      </c>
      <c r="N31" s="22" t="s">
        <v>13315</v>
      </c>
      <c r="O31" s="17">
        <v>3000</v>
      </c>
      <c r="P31" s="17" t="s">
        <v>106</v>
      </c>
      <c r="Q31" s="17" t="s">
        <v>157</v>
      </c>
      <c r="R31" s="17" t="s">
        <v>57</v>
      </c>
      <c r="S31" s="17" t="s">
        <v>5177</v>
      </c>
      <c r="T31" s="17" t="s">
        <v>13316</v>
      </c>
      <c r="U31" s="23" t="s">
        <v>5618</v>
      </c>
      <c r="V31" s="17" t="s">
        <v>13317</v>
      </c>
      <c r="W31" s="17" t="s">
        <v>13318</v>
      </c>
      <c r="X31" s="17" t="s">
        <v>29</v>
      </c>
      <c r="Y31" s="17" t="s">
        <v>7456</v>
      </c>
      <c r="Z31" s="18"/>
      <c r="AA31" s="18"/>
      <c r="AB31" s="18"/>
      <c r="AC31" s="18"/>
      <c r="AD31" s="18"/>
      <c r="AE31" s="18"/>
      <c r="AF31" s="18"/>
      <c r="AG31" s="18"/>
      <c r="AH31" s="18"/>
      <c r="AI31" s="18"/>
      <c r="AJ31" s="18"/>
      <c r="AK31" s="18"/>
      <c r="AL31" s="18"/>
      <c r="AM31" s="18"/>
      <c r="AN31" s="18"/>
      <c r="AO31" s="18"/>
      <c r="AP31" s="18"/>
      <c r="AQ31" s="18"/>
      <c r="AR31" s="18"/>
    </row>
    <row r="32" spans="1:44" ht="225.75" customHeight="1" x14ac:dyDescent="0.25">
      <c r="A32" s="88">
        <v>24</v>
      </c>
      <c r="B32" s="16" t="s">
        <v>158</v>
      </c>
      <c r="C32" s="17" t="s">
        <v>7810</v>
      </c>
      <c r="D32" s="17" t="s">
        <v>61</v>
      </c>
      <c r="E32" s="17" t="s">
        <v>10569</v>
      </c>
      <c r="F32" s="17">
        <v>1655258010</v>
      </c>
      <c r="G32" s="17" t="s">
        <v>159</v>
      </c>
      <c r="H32" s="17" t="s">
        <v>7811</v>
      </c>
      <c r="I32" s="17" t="s">
        <v>7812</v>
      </c>
      <c r="J32" s="17" t="s">
        <v>160</v>
      </c>
      <c r="K32" s="12" t="s">
        <v>7813</v>
      </c>
      <c r="L32" s="17" t="s">
        <v>27</v>
      </c>
      <c r="M32" s="17" t="s">
        <v>28</v>
      </c>
      <c r="N32" s="17" t="s">
        <v>14634</v>
      </c>
      <c r="O32" s="17">
        <v>1400</v>
      </c>
      <c r="P32" s="17" t="s">
        <v>35</v>
      </c>
      <c r="Q32" s="17" t="s">
        <v>7814</v>
      </c>
      <c r="R32" s="17" t="s">
        <v>763</v>
      </c>
      <c r="S32" s="17" t="s">
        <v>161</v>
      </c>
      <c r="T32" s="17" t="s">
        <v>14635</v>
      </c>
      <c r="U32" s="17" t="s">
        <v>7212</v>
      </c>
      <c r="V32" s="17" t="s">
        <v>7816</v>
      </c>
      <c r="W32" s="17" t="s">
        <v>762</v>
      </c>
      <c r="X32" s="17" t="s">
        <v>762</v>
      </c>
      <c r="Y32" s="17" t="s">
        <v>8291</v>
      </c>
      <c r="Z32" s="18"/>
      <c r="AA32" s="18"/>
      <c r="AB32" s="18"/>
      <c r="AC32" s="18"/>
      <c r="AD32" s="18"/>
      <c r="AE32" s="18"/>
      <c r="AF32" s="18"/>
      <c r="AG32" s="18"/>
      <c r="AH32" s="18"/>
      <c r="AI32" s="18"/>
      <c r="AJ32" s="18"/>
      <c r="AK32" s="18"/>
      <c r="AL32" s="18"/>
      <c r="AM32" s="18"/>
      <c r="AN32" s="18"/>
      <c r="AO32" s="18"/>
      <c r="AP32" s="18"/>
      <c r="AQ32" s="18"/>
      <c r="AR32" s="18"/>
    </row>
    <row r="33" spans="1:44" ht="225.75" customHeight="1" x14ac:dyDescent="0.25">
      <c r="A33" s="99">
        <v>25</v>
      </c>
      <c r="B33" s="16" t="s">
        <v>162</v>
      </c>
      <c r="C33" s="17" t="s">
        <v>163</v>
      </c>
      <c r="D33" s="17" t="s">
        <v>61</v>
      </c>
      <c r="E33" s="17" t="s">
        <v>164</v>
      </c>
      <c r="F33" s="17">
        <v>1639029904</v>
      </c>
      <c r="G33" s="61" t="s">
        <v>165</v>
      </c>
      <c r="H33" s="17" t="s">
        <v>9424</v>
      </c>
      <c r="I33" s="17" t="s">
        <v>9425</v>
      </c>
      <c r="J33" s="12" t="s">
        <v>166</v>
      </c>
      <c r="K33" s="17" t="s">
        <v>6303</v>
      </c>
      <c r="L33" s="17" t="s">
        <v>27</v>
      </c>
      <c r="M33" s="17" t="s">
        <v>28</v>
      </c>
      <c r="N33" s="17" t="s">
        <v>9833</v>
      </c>
      <c r="O33" s="17">
        <v>1600</v>
      </c>
      <c r="P33" s="17" t="s">
        <v>266</v>
      </c>
      <c r="Q33" s="17" t="s">
        <v>6304</v>
      </c>
      <c r="R33" s="17" t="s">
        <v>5135</v>
      </c>
      <c r="S33" s="17" t="s">
        <v>6305</v>
      </c>
      <c r="T33" s="17" t="s">
        <v>12097</v>
      </c>
      <c r="U33" s="17" t="s">
        <v>11073</v>
      </c>
      <c r="V33" s="17" t="s">
        <v>167</v>
      </c>
      <c r="W33" s="17" t="s">
        <v>33</v>
      </c>
      <c r="X33" s="17" t="s">
        <v>33</v>
      </c>
      <c r="Y33" s="17" t="s">
        <v>7704</v>
      </c>
      <c r="Z33" s="18"/>
      <c r="AA33" s="18"/>
      <c r="AB33" s="18"/>
      <c r="AC33" s="18"/>
      <c r="AD33" s="18"/>
      <c r="AE33" s="18"/>
      <c r="AF33" s="18"/>
      <c r="AG33" s="18"/>
      <c r="AH33" s="18"/>
      <c r="AI33" s="18"/>
      <c r="AJ33" s="18"/>
      <c r="AK33" s="18"/>
      <c r="AL33" s="18"/>
      <c r="AM33" s="18"/>
      <c r="AN33" s="18"/>
      <c r="AO33" s="18"/>
      <c r="AP33" s="18"/>
      <c r="AQ33" s="18"/>
      <c r="AR33" s="18"/>
    </row>
    <row r="34" spans="1:44" ht="225.75" customHeight="1" x14ac:dyDescent="0.25">
      <c r="A34" s="468">
        <v>26</v>
      </c>
      <c r="B34" s="443" t="s">
        <v>168</v>
      </c>
      <c r="C34" s="35" t="s">
        <v>169</v>
      </c>
      <c r="D34" s="17" t="s">
        <v>101</v>
      </c>
      <c r="E34" s="17" t="s">
        <v>170</v>
      </c>
      <c r="F34" s="17">
        <v>1661039168</v>
      </c>
      <c r="G34" s="17" t="s">
        <v>171</v>
      </c>
      <c r="H34" s="17" t="s">
        <v>172</v>
      </c>
      <c r="I34" s="17" t="s">
        <v>173</v>
      </c>
      <c r="J34" s="12" t="s">
        <v>4793</v>
      </c>
      <c r="K34" s="17" t="s">
        <v>175</v>
      </c>
      <c r="L34" s="17" t="s">
        <v>27</v>
      </c>
      <c r="M34" s="17" t="s">
        <v>34</v>
      </c>
      <c r="N34" s="17" t="s">
        <v>15273</v>
      </c>
      <c r="O34" s="17">
        <v>2520</v>
      </c>
      <c r="P34" s="34" t="s">
        <v>35</v>
      </c>
      <c r="Q34" s="17" t="s">
        <v>176</v>
      </c>
      <c r="R34" s="17" t="s">
        <v>33</v>
      </c>
      <c r="S34" s="17" t="s">
        <v>177</v>
      </c>
      <c r="T34" s="17" t="s">
        <v>178</v>
      </c>
      <c r="U34" s="23" t="s">
        <v>5618</v>
      </c>
      <c r="V34" s="17" t="s">
        <v>179</v>
      </c>
      <c r="W34" s="17" t="s">
        <v>33</v>
      </c>
      <c r="X34" s="17" t="s">
        <v>180</v>
      </c>
      <c r="Y34" s="17" t="s">
        <v>7456</v>
      </c>
      <c r="Z34" s="18"/>
      <c r="AA34" s="18"/>
      <c r="AB34" s="18"/>
      <c r="AC34" s="18"/>
      <c r="AD34" s="18"/>
      <c r="AE34" s="18"/>
      <c r="AF34" s="18"/>
      <c r="AG34" s="63"/>
      <c r="AH34" s="18"/>
      <c r="AI34" s="18"/>
      <c r="AJ34" s="18"/>
      <c r="AK34" s="18"/>
      <c r="AL34" s="18"/>
      <c r="AM34" s="18"/>
      <c r="AN34" s="18"/>
      <c r="AO34" s="18"/>
      <c r="AP34" s="18"/>
      <c r="AQ34" s="18"/>
      <c r="AR34" s="18"/>
    </row>
    <row r="35" spans="1:44" ht="225.75" customHeight="1" x14ac:dyDescent="0.25">
      <c r="A35" s="468"/>
      <c r="B35" s="444"/>
      <c r="C35" s="17" t="s">
        <v>181</v>
      </c>
      <c r="D35" s="17" t="s">
        <v>101</v>
      </c>
      <c r="E35" s="17" t="s">
        <v>170</v>
      </c>
      <c r="F35" s="17">
        <v>1661039168</v>
      </c>
      <c r="G35" s="17" t="s">
        <v>171</v>
      </c>
      <c r="H35" s="17" t="s">
        <v>182</v>
      </c>
      <c r="I35" s="17" t="s">
        <v>5280</v>
      </c>
      <c r="J35" s="12" t="s">
        <v>4793</v>
      </c>
      <c r="K35" s="12" t="s">
        <v>175</v>
      </c>
      <c r="L35" s="17" t="s">
        <v>27</v>
      </c>
      <c r="M35" s="17" t="s">
        <v>34</v>
      </c>
      <c r="N35" s="17" t="s">
        <v>15273</v>
      </c>
      <c r="O35" s="17">
        <v>2211</v>
      </c>
      <c r="P35" s="34" t="s">
        <v>35</v>
      </c>
      <c r="Q35" s="17" t="s">
        <v>183</v>
      </c>
      <c r="R35" s="17" t="s">
        <v>33</v>
      </c>
      <c r="S35" s="17" t="s">
        <v>184</v>
      </c>
      <c r="T35" s="17" t="s">
        <v>5281</v>
      </c>
      <c r="U35" s="17" t="s">
        <v>33</v>
      </c>
      <c r="V35" s="17" t="s">
        <v>7781</v>
      </c>
      <c r="W35" s="17" t="s">
        <v>4794</v>
      </c>
      <c r="X35" s="17" t="s">
        <v>762</v>
      </c>
      <c r="Y35" s="17" t="s">
        <v>7456</v>
      </c>
      <c r="Z35" s="18"/>
      <c r="AA35" s="18"/>
      <c r="AB35" s="18"/>
      <c r="AC35" s="18"/>
      <c r="AD35" s="18"/>
      <c r="AE35" s="18"/>
      <c r="AF35" s="18"/>
      <c r="AG35" s="83"/>
      <c r="AH35" s="18"/>
      <c r="AI35" s="18"/>
      <c r="AJ35" s="18"/>
      <c r="AK35" s="18"/>
      <c r="AL35" s="18"/>
      <c r="AM35" s="18"/>
      <c r="AN35" s="18"/>
      <c r="AO35" s="18"/>
      <c r="AP35" s="18"/>
      <c r="AQ35" s="18"/>
      <c r="AR35" s="18"/>
    </row>
    <row r="36" spans="1:44" ht="225.75" customHeight="1" x14ac:dyDescent="0.25">
      <c r="A36" s="87">
        <v>27</v>
      </c>
      <c r="B36" s="65" t="s">
        <v>7335</v>
      </c>
      <c r="C36" s="17" t="s">
        <v>9160</v>
      </c>
      <c r="D36" s="17" t="s">
        <v>101</v>
      </c>
      <c r="E36" s="17" t="s">
        <v>9161</v>
      </c>
      <c r="F36" s="17">
        <v>1615013743</v>
      </c>
      <c r="G36" s="17" t="s">
        <v>186</v>
      </c>
      <c r="H36" s="17" t="s">
        <v>7776</v>
      </c>
      <c r="I36" s="17" t="s">
        <v>7774</v>
      </c>
      <c r="J36" s="12" t="s">
        <v>9162</v>
      </c>
      <c r="K36" s="12" t="s">
        <v>188</v>
      </c>
      <c r="L36" s="17" t="s">
        <v>27</v>
      </c>
      <c r="M36" s="17" t="s">
        <v>28</v>
      </c>
      <c r="N36" s="17" t="s">
        <v>15113</v>
      </c>
      <c r="O36" s="17">
        <v>7000</v>
      </c>
      <c r="P36" s="17" t="s">
        <v>189</v>
      </c>
      <c r="Q36" s="17" t="s">
        <v>7342</v>
      </c>
      <c r="R36" s="17" t="s">
        <v>5253</v>
      </c>
      <c r="S36" s="17" t="s">
        <v>33</v>
      </c>
      <c r="T36" s="17" t="s">
        <v>15114</v>
      </c>
      <c r="U36" s="17" t="s">
        <v>33</v>
      </c>
      <c r="V36" s="17" t="s">
        <v>15115</v>
      </c>
      <c r="W36" s="17" t="s">
        <v>33</v>
      </c>
      <c r="X36" s="17" t="s">
        <v>7775</v>
      </c>
      <c r="Y36" s="17" t="s">
        <v>7456</v>
      </c>
      <c r="Z36" s="18"/>
      <c r="AA36" s="18"/>
      <c r="AB36" s="18"/>
      <c r="AC36" s="18"/>
      <c r="AD36" s="18"/>
      <c r="AE36" s="18"/>
      <c r="AF36" s="18"/>
      <c r="AG36" s="83"/>
      <c r="AH36" s="18"/>
      <c r="AI36" s="18"/>
      <c r="AJ36" s="18"/>
      <c r="AK36" s="18"/>
      <c r="AL36" s="18"/>
      <c r="AM36" s="18"/>
      <c r="AN36" s="18"/>
      <c r="AO36" s="18"/>
      <c r="AP36" s="18"/>
      <c r="AQ36" s="18"/>
      <c r="AR36" s="18"/>
    </row>
    <row r="37" spans="1:44" ht="225.75" customHeight="1" x14ac:dyDescent="0.25">
      <c r="A37" s="59">
        <v>28</v>
      </c>
      <c r="B37" s="65" t="s">
        <v>190</v>
      </c>
      <c r="C37" s="17" t="s">
        <v>7777</v>
      </c>
      <c r="D37" s="17" t="s">
        <v>191</v>
      </c>
      <c r="E37" s="17" t="s">
        <v>192</v>
      </c>
      <c r="F37" s="17">
        <v>1648013442</v>
      </c>
      <c r="G37" s="17" t="s">
        <v>193</v>
      </c>
      <c r="H37" s="17" t="s">
        <v>7778</v>
      </c>
      <c r="I37" s="17" t="s">
        <v>7779</v>
      </c>
      <c r="J37" s="12" t="s">
        <v>6266</v>
      </c>
      <c r="K37" s="12" t="s">
        <v>6267</v>
      </c>
      <c r="L37" s="17" t="s">
        <v>27</v>
      </c>
      <c r="M37" s="17" t="s">
        <v>34</v>
      </c>
      <c r="N37" s="17" t="s">
        <v>14550</v>
      </c>
      <c r="O37" s="17">
        <v>3335.71</v>
      </c>
      <c r="P37" s="17" t="s">
        <v>99</v>
      </c>
      <c r="Q37" s="17" t="s">
        <v>194</v>
      </c>
      <c r="R37" s="17" t="s">
        <v>195</v>
      </c>
      <c r="S37" s="17" t="s">
        <v>7780</v>
      </c>
      <c r="T37" s="17" t="s">
        <v>14744</v>
      </c>
      <c r="U37" s="17" t="s">
        <v>11792</v>
      </c>
      <c r="V37" s="17" t="s">
        <v>13403</v>
      </c>
      <c r="W37" s="17" t="s">
        <v>13404</v>
      </c>
      <c r="X37" s="17" t="s">
        <v>29</v>
      </c>
      <c r="Y37" s="17" t="s">
        <v>7456</v>
      </c>
      <c r="Z37" s="18"/>
      <c r="AA37" s="18"/>
      <c r="AB37" s="18"/>
      <c r="AC37" s="18"/>
      <c r="AD37" s="18"/>
      <c r="AE37" s="18"/>
      <c r="AF37" s="18"/>
      <c r="AG37" s="83"/>
      <c r="AH37" s="18"/>
      <c r="AI37" s="18"/>
      <c r="AJ37" s="18"/>
      <c r="AK37" s="18"/>
      <c r="AL37" s="18"/>
      <c r="AM37" s="18"/>
      <c r="AN37" s="18"/>
      <c r="AO37" s="18"/>
      <c r="AP37" s="18"/>
      <c r="AQ37" s="18"/>
      <c r="AR37" s="18"/>
    </row>
    <row r="38" spans="1:44" ht="225.75" customHeight="1" x14ac:dyDescent="0.25">
      <c r="A38" s="87">
        <v>29</v>
      </c>
      <c r="B38" s="65" t="s">
        <v>196</v>
      </c>
      <c r="C38" s="17" t="s">
        <v>17558</v>
      </c>
      <c r="D38" s="17" t="s">
        <v>41</v>
      </c>
      <c r="E38" s="17" t="s">
        <v>14730</v>
      </c>
      <c r="F38" s="17">
        <v>1639059458</v>
      </c>
      <c r="G38" s="61" t="s">
        <v>197</v>
      </c>
      <c r="H38" s="17" t="s">
        <v>8321</v>
      </c>
      <c r="I38" s="17" t="s">
        <v>14731</v>
      </c>
      <c r="J38" s="2" t="s">
        <v>14732</v>
      </c>
      <c r="K38" s="12" t="s">
        <v>8322</v>
      </c>
      <c r="L38" s="17" t="s">
        <v>27</v>
      </c>
      <c r="M38" s="17" t="s">
        <v>28</v>
      </c>
      <c r="N38" s="17" t="s">
        <v>14733</v>
      </c>
      <c r="O38" s="17" t="s">
        <v>13309</v>
      </c>
      <c r="P38" s="16" t="s">
        <v>35</v>
      </c>
      <c r="Q38" s="17" t="s">
        <v>8323</v>
      </c>
      <c r="R38" s="17" t="s">
        <v>762</v>
      </c>
      <c r="S38" s="17" t="s">
        <v>8324</v>
      </c>
      <c r="T38" s="17" t="s">
        <v>14734</v>
      </c>
      <c r="U38" s="17" t="s">
        <v>762</v>
      </c>
      <c r="V38" s="17" t="s">
        <v>14735</v>
      </c>
      <c r="W38" s="17" t="s">
        <v>14736</v>
      </c>
      <c r="X38" s="17" t="s">
        <v>29</v>
      </c>
      <c r="Y38" s="17" t="s">
        <v>8291</v>
      </c>
      <c r="Z38" s="18"/>
      <c r="AA38" s="18"/>
      <c r="AB38" s="18"/>
      <c r="AC38" s="18"/>
      <c r="AD38" s="18"/>
      <c r="AE38" s="18"/>
      <c r="AF38" s="18"/>
      <c r="AG38" s="83"/>
      <c r="AH38" s="18"/>
      <c r="AI38" s="18"/>
      <c r="AJ38" s="18"/>
      <c r="AK38" s="18"/>
      <c r="AL38" s="18"/>
      <c r="AM38" s="18"/>
      <c r="AN38" s="18"/>
      <c r="AO38" s="18"/>
      <c r="AP38" s="18"/>
      <c r="AQ38" s="18"/>
      <c r="AR38" s="18"/>
    </row>
    <row r="39" spans="1:44" ht="225.75" customHeight="1" x14ac:dyDescent="0.25">
      <c r="A39" s="99">
        <v>30</v>
      </c>
      <c r="B39" s="16" t="s">
        <v>198</v>
      </c>
      <c r="C39" s="17" t="s">
        <v>7250</v>
      </c>
      <c r="D39" s="17" t="s">
        <v>199</v>
      </c>
      <c r="E39" s="17" t="s">
        <v>7251</v>
      </c>
      <c r="F39" s="17">
        <v>1624012802</v>
      </c>
      <c r="G39" s="17" t="s">
        <v>200</v>
      </c>
      <c r="H39" s="17" t="s">
        <v>7252</v>
      </c>
      <c r="I39" s="17" t="s">
        <v>7253</v>
      </c>
      <c r="J39" s="12" t="s">
        <v>201</v>
      </c>
      <c r="K39" s="12" t="s">
        <v>6253</v>
      </c>
      <c r="L39" s="17" t="s">
        <v>27</v>
      </c>
      <c r="M39" s="17" t="s">
        <v>28</v>
      </c>
      <c r="N39" s="17" t="s">
        <v>12681</v>
      </c>
      <c r="O39" s="17" t="s">
        <v>12682</v>
      </c>
      <c r="P39" s="17" t="s">
        <v>12683</v>
      </c>
      <c r="Q39" s="17" t="s">
        <v>6254</v>
      </c>
      <c r="R39" s="17" t="s">
        <v>6255</v>
      </c>
      <c r="S39" s="17" t="s">
        <v>5111</v>
      </c>
      <c r="T39" s="17" t="s">
        <v>12684</v>
      </c>
      <c r="U39" s="17" t="s">
        <v>12685</v>
      </c>
      <c r="V39" s="17" t="s">
        <v>12686</v>
      </c>
      <c r="W39" s="17" t="s">
        <v>12687</v>
      </c>
      <c r="X39" s="17" t="s">
        <v>5112</v>
      </c>
      <c r="Y39" s="17" t="s">
        <v>7221</v>
      </c>
      <c r="Z39" s="18"/>
      <c r="AA39" s="18"/>
      <c r="AB39" s="18"/>
      <c r="AC39" s="18"/>
      <c r="AD39" s="18"/>
      <c r="AE39" s="18"/>
      <c r="AF39" s="18"/>
      <c r="AG39" s="83"/>
      <c r="AH39" s="18"/>
      <c r="AI39" s="18"/>
      <c r="AJ39" s="18"/>
      <c r="AK39" s="18"/>
      <c r="AL39" s="18"/>
      <c r="AM39" s="18"/>
      <c r="AN39" s="18"/>
      <c r="AO39" s="18"/>
      <c r="AP39" s="18"/>
      <c r="AQ39" s="18"/>
      <c r="AR39" s="18"/>
    </row>
    <row r="40" spans="1:44" ht="225.75" customHeight="1" x14ac:dyDescent="0.25">
      <c r="A40" s="87">
        <v>31</v>
      </c>
      <c r="B40" s="65" t="s">
        <v>207</v>
      </c>
      <c r="C40" s="17" t="s">
        <v>11962</v>
      </c>
      <c r="D40" s="17" t="s">
        <v>294</v>
      </c>
      <c r="E40" s="17" t="s">
        <v>208</v>
      </c>
      <c r="F40" s="17">
        <v>1647017469</v>
      </c>
      <c r="G40" s="17" t="s">
        <v>209</v>
      </c>
      <c r="H40" s="17" t="s">
        <v>13405</v>
      </c>
      <c r="I40" s="17" t="s">
        <v>13406</v>
      </c>
      <c r="J40" s="12" t="s">
        <v>5761</v>
      </c>
      <c r="K40" s="2" t="s">
        <v>11963</v>
      </c>
      <c r="L40" s="17" t="s">
        <v>11964</v>
      </c>
      <c r="M40" s="17" t="s">
        <v>28</v>
      </c>
      <c r="N40" s="17" t="s">
        <v>13407</v>
      </c>
      <c r="O40" s="17">
        <v>1200</v>
      </c>
      <c r="P40" s="17" t="s">
        <v>13408</v>
      </c>
      <c r="Q40" s="17" t="s">
        <v>7794</v>
      </c>
      <c r="R40" s="17" t="s">
        <v>762</v>
      </c>
      <c r="S40" s="17" t="s">
        <v>13409</v>
      </c>
      <c r="T40" s="17" t="s">
        <v>12096</v>
      </c>
      <c r="U40" s="17" t="s">
        <v>13410</v>
      </c>
      <c r="V40" s="17" t="s">
        <v>13411</v>
      </c>
      <c r="W40" s="17" t="s">
        <v>763</v>
      </c>
      <c r="X40" s="17" t="s">
        <v>762</v>
      </c>
      <c r="Y40" s="17" t="s">
        <v>7456</v>
      </c>
      <c r="Z40" s="18"/>
      <c r="AA40" s="18"/>
      <c r="AB40" s="18"/>
      <c r="AC40" s="18"/>
      <c r="AD40" s="18"/>
      <c r="AE40" s="18"/>
      <c r="AF40" s="18"/>
      <c r="AG40" s="83"/>
      <c r="AH40" s="18"/>
      <c r="AI40" s="18"/>
      <c r="AJ40" s="18"/>
      <c r="AK40" s="18"/>
      <c r="AL40" s="18"/>
      <c r="AM40" s="18"/>
      <c r="AN40" s="18"/>
      <c r="AO40" s="18"/>
      <c r="AP40" s="18"/>
      <c r="AQ40" s="18"/>
      <c r="AR40" s="18"/>
    </row>
    <row r="41" spans="1:44" ht="225.75" customHeight="1" x14ac:dyDescent="0.25">
      <c r="A41" s="99">
        <v>32</v>
      </c>
      <c r="B41" s="16" t="s">
        <v>210</v>
      </c>
      <c r="C41" s="17" t="s">
        <v>11255</v>
      </c>
      <c r="D41" s="17" t="s">
        <v>270</v>
      </c>
      <c r="E41" s="17" t="s">
        <v>11256</v>
      </c>
      <c r="F41" s="17">
        <v>1604000767</v>
      </c>
      <c r="G41" s="17" t="s">
        <v>212</v>
      </c>
      <c r="H41" s="17" t="s">
        <v>11257</v>
      </c>
      <c r="I41" s="17" t="s">
        <v>6922</v>
      </c>
      <c r="J41" s="12" t="s">
        <v>6251</v>
      </c>
      <c r="K41" s="12" t="s">
        <v>6250</v>
      </c>
      <c r="L41" s="17" t="s">
        <v>27</v>
      </c>
      <c r="M41" s="17" t="s">
        <v>34</v>
      </c>
      <c r="N41" s="17" t="s">
        <v>11258</v>
      </c>
      <c r="O41" s="17" t="s">
        <v>7939</v>
      </c>
      <c r="P41" s="17" t="s">
        <v>106</v>
      </c>
      <c r="Q41" s="17" t="s">
        <v>11259</v>
      </c>
      <c r="R41" s="17" t="s">
        <v>762</v>
      </c>
      <c r="S41" s="17" t="s">
        <v>11260</v>
      </c>
      <c r="T41" s="17" t="s">
        <v>11261</v>
      </c>
      <c r="U41" s="17" t="s">
        <v>5618</v>
      </c>
      <c r="V41" s="17" t="s">
        <v>11262</v>
      </c>
      <c r="W41" s="17" t="s">
        <v>762</v>
      </c>
      <c r="X41" s="17" t="s">
        <v>762</v>
      </c>
      <c r="Y41" s="17" t="s">
        <v>7456</v>
      </c>
      <c r="Z41" s="18"/>
      <c r="AA41" s="18"/>
      <c r="AB41" s="18"/>
      <c r="AC41" s="18"/>
      <c r="AD41" s="18"/>
      <c r="AE41" s="18"/>
      <c r="AF41" s="18"/>
      <c r="AG41" s="19"/>
      <c r="AH41" s="18"/>
      <c r="AI41" s="18"/>
      <c r="AJ41" s="18"/>
      <c r="AK41" s="18"/>
      <c r="AL41" s="18"/>
      <c r="AM41" s="18"/>
      <c r="AN41" s="18"/>
      <c r="AO41" s="18"/>
      <c r="AP41" s="18"/>
      <c r="AQ41" s="18"/>
      <c r="AR41" s="18"/>
    </row>
    <row r="42" spans="1:44" s="179" customFormat="1" ht="225.75" customHeight="1" x14ac:dyDescent="0.25">
      <c r="A42" s="172">
        <v>33</v>
      </c>
      <c r="B42" s="173" t="s">
        <v>213</v>
      </c>
      <c r="C42" s="174" t="s">
        <v>12619</v>
      </c>
      <c r="D42" s="174" t="s">
        <v>214</v>
      </c>
      <c r="E42" s="174" t="s">
        <v>215</v>
      </c>
      <c r="F42" s="174">
        <v>1604006712</v>
      </c>
      <c r="G42" s="174" t="s">
        <v>216</v>
      </c>
      <c r="H42" s="174" t="s">
        <v>9051</v>
      </c>
      <c r="I42" s="174" t="s">
        <v>6921</v>
      </c>
      <c r="J42" s="175" t="s">
        <v>6021</v>
      </c>
      <c r="K42" s="176" t="s">
        <v>11866</v>
      </c>
      <c r="L42" s="174" t="s">
        <v>27</v>
      </c>
      <c r="M42" s="174" t="s">
        <v>34</v>
      </c>
      <c r="N42" s="174" t="s">
        <v>14702</v>
      </c>
      <c r="O42" s="174">
        <v>1388.13</v>
      </c>
      <c r="P42" s="174" t="s">
        <v>217</v>
      </c>
      <c r="Q42" s="174" t="s">
        <v>218</v>
      </c>
      <c r="R42" s="174" t="s">
        <v>33</v>
      </c>
      <c r="S42" s="174" t="s">
        <v>1278</v>
      </c>
      <c r="T42" s="174" t="s">
        <v>14703</v>
      </c>
      <c r="U42" s="174" t="s">
        <v>33</v>
      </c>
      <c r="V42" s="174" t="s">
        <v>9052</v>
      </c>
      <c r="W42" s="174" t="s">
        <v>9053</v>
      </c>
      <c r="X42" s="174" t="s">
        <v>29</v>
      </c>
      <c r="Y42" s="174" t="s">
        <v>12273</v>
      </c>
      <c r="Z42" s="177"/>
      <c r="AA42" s="177"/>
      <c r="AB42" s="177"/>
      <c r="AC42" s="177"/>
      <c r="AD42" s="177"/>
      <c r="AE42" s="177"/>
      <c r="AF42" s="177"/>
      <c r="AG42" s="178"/>
      <c r="AH42" s="177"/>
      <c r="AI42" s="177"/>
      <c r="AJ42" s="177"/>
      <c r="AK42" s="177"/>
      <c r="AL42" s="177"/>
      <c r="AM42" s="177"/>
      <c r="AN42" s="177"/>
      <c r="AO42" s="177"/>
      <c r="AP42" s="177"/>
      <c r="AQ42" s="177"/>
      <c r="AR42" s="177"/>
    </row>
    <row r="43" spans="1:44" ht="256.5" customHeight="1" x14ac:dyDescent="0.25">
      <c r="A43" s="59">
        <v>34</v>
      </c>
      <c r="B43" s="65" t="s">
        <v>219</v>
      </c>
      <c r="C43" s="17" t="s">
        <v>7829</v>
      </c>
      <c r="D43" s="17" t="s">
        <v>220</v>
      </c>
      <c r="E43" s="17" t="s">
        <v>11848</v>
      </c>
      <c r="F43" s="17">
        <v>1650174969</v>
      </c>
      <c r="G43" s="17" t="s">
        <v>221</v>
      </c>
      <c r="H43" s="17" t="s">
        <v>6923</v>
      </c>
      <c r="I43" s="17" t="s">
        <v>6924</v>
      </c>
      <c r="J43" s="12" t="s">
        <v>5525</v>
      </c>
      <c r="K43" s="12" t="s">
        <v>5520</v>
      </c>
      <c r="L43" s="17" t="s">
        <v>27</v>
      </c>
      <c r="M43" s="17" t="s">
        <v>28</v>
      </c>
      <c r="N43" s="17" t="s">
        <v>15287</v>
      </c>
      <c r="O43" s="17">
        <v>2560</v>
      </c>
      <c r="P43" s="17" t="s">
        <v>35</v>
      </c>
      <c r="Q43" s="17" t="s">
        <v>15288</v>
      </c>
      <c r="R43" s="17" t="s">
        <v>222</v>
      </c>
      <c r="S43" s="17" t="s">
        <v>17736</v>
      </c>
      <c r="T43" s="17" t="s">
        <v>12893</v>
      </c>
      <c r="U43" s="17" t="s">
        <v>17737</v>
      </c>
      <c r="V43" s="17" t="s">
        <v>7830</v>
      </c>
      <c r="W43" s="17" t="s">
        <v>33</v>
      </c>
      <c r="X43" s="17" t="s">
        <v>29</v>
      </c>
      <c r="Y43" s="17" t="s">
        <v>8291</v>
      </c>
      <c r="Z43" s="18"/>
      <c r="AA43" s="18"/>
      <c r="AB43" s="18"/>
      <c r="AC43" s="18"/>
      <c r="AD43" s="18"/>
      <c r="AE43" s="18"/>
      <c r="AF43" s="18"/>
      <c r="AG43" s="19"/>
      <c r="AH43" s="18"/>
      <c r="AI43" s="18"/>
      <c r="AJ43" s="18"/>
      <c r="AK43" s="18"/>
      <c r="AL43" s="18"/>
      <c r="AM43" s="18"/>
      <c r="AN43" s="18"/>
      <c r="AO43" s="18"/>
      <c r="AP43" s="18"/>
      <c r="AQ43" s="18"/>
      <c r="AR43" s="18"/>
    </row>
    <row r="44" spans="1:44" ht="225.75" customHeight="1" x14ac:dyDescent="0.25">
      <c r="A44" s="87">
        <v>35</v>
      </c>
      <c r="B44" s="65" t="s">
        <v>223</v>
      </c>
      <c r="C44" s="17" t="s">
        <v>14663</v>
      </c>
      <c r="D44" s="17" t="s">
        <v>41</v>
      </c>
      <c r="E44" s="17" t="s">
        <v>7831</v>
      </c>
      <c r="F44" s="17">
        <v>1653004884</v>
      </c>
      <c r="G44" s="17" t="s">
        <v>224</v>
      </c>
      <c r="H44" s="17" t="s">
        <v>6925</v>
      </c>
      <c r="I44" s="17" t="s">
        <v>6926</v>
      </c>
      <c r="J44" s="12" t="s">
        <v>225</v>
      </c>
      <c r="K44" s="2" t="s">
        <v>11856</v>
      </c>
      <c r="L44" s="17" t="s">
        <v>27</v>
      </c>
      <c r="M44" s="17" t="s">
        <v>28</v>
      </c>
      <c r="N44" s="17" t="s">
        <v>14664</v>
      </c>
      <c r="O44" s="17">
        <v>1388.13</v>
      </c>
      <c r="P44" s="17" t="s">
        <v>35</v>
      </c>
      <c r="Q44" s="17" t="s">
        <v>226</v>
      </c>
      <c r="R44" s="17" t="s">
        <v>33</v>
      </c>
      <c r="S44" s="17" t="s">
        <v>227</v>
      </c>
      <c r="T44" s="17" t="s">
        <v>14665</v>
      </c>
      <c r="U44" s="17" t="s">
        <v>17009</v>
      </c>
      <c r="V44" s="17" t="s">
        <v>7832</v>
      </c>
      <c r="W44" s="17" t="s">
        <v>33</v>
      </c>
      <c r="X44" s="17" t="s">
        <v>29</v>
      </c>
      <c r="Y44" s="17" t="s">
        <v>8291</v>
      </c>
      <c r="Z44" s="18"/>
      <c r="AA44" s="18"/>
      <c r="AB44" s="18"/>
      <c r="AC44" s="18"/>
      <c r="AD44" s="18"/>
      <c r="AE44" s="18"/>
      <c r="AF44" s="18"/>
      <c r="AG44" s="19"/>
      <c r="AH44" s="18"/>
      <c r="AI44" s="18"/>
      <c r="AJ44" s="18"/>
      <c r="AK44" s="18"/>
      <c r="AL44" s="18"/>
      <c r="AM44" s="18"/>
      <c r="AN44" s="18"/>
      <c r="AO44" s="18"/>
      <c r="AP44" s="18"/>
      <c r="AQ44" s="18"/>
      <c r="AR44" s="18"/>
    </row>
    <row r="45" spans="1:44" ht="225.75" customHeight="1" x14ac:dyDescent="0.25">
      <c r="A45" s="469">
        <v>36</v>
      </c>
      <c r="B45" s="440" t="s">
        <v>229</v>
      </c>
      <c r="C45" s="17" t="s">
        <v>8956</v>
      </c>
      <c r="D45" s="17" t="s">
        <v>231</v>
      </c>
      <c r="E45" s="17" t="s">
        <v>232</v>
      </c>
      <c r="F45" s="17" t="s">
        <v>233</v>
      </c>
      <c r="G45" s="17" t="s">
        <v>234</v>
      </c>
      <c r="H45" s="17" t="s">
        <v>8958</v>
      </c>
      <c r="I45" s="17" t="s">
        <v>8960</v>
      </c>
      <c r="J45" s="12" t="s">
        <v>240</v>
      </c>
      <c r="K45" s="12" t="s">
        <v>8949</v>
      </c>
      <c r="L45" s="17" t="s">
        <v>27</v>
      </c>
      <c r="M45" s="17" t="s">
        <v>28</v>
      </c>
      <c r="N45" s="17" t="s">
        <v>8978</v>
      </c>
      <c r="O45" s="33">
        <v>1200</v>
      </c>
      <c r="P45" s="17" t="s">
        <v>35</v>
      </c>
      <c r="Q45" s="17" t="s">
        <v>8951</v>
      </c>
      <c r="R45" s="17" t="s">
        <v>763</v>
      </c>
      <c r="S45" s="17" t="s">
        <v>8962</v>
      </c>
      <c r="T45" s="17" t="s">
        <v>12095</v>
      </c>
      <c r="U45" s="17" t="s">
        <v>5618</v>
      </c>
      <c r="V45" s="17" t="s">
        <v>8955</v>
      </c>
      <c r="W45" s="17" t="s">
        <v>763</v>
      </c>
      <c r="X45" s="17" t="s">
        <v>762</v>
      </c>
      <c r="Y45" s="17" t="s">
        <v>7456</v>
      </c>
      <c r="Z45" s="18"/>
      <c r="AA45" s="18"/>
      <c r="AB45" s="18"/>
      <c r="AC45" s="18"/>
      <c r="AD45" s="18"/>
      <c r="AE45" s="18"/>
      <c r="AF45" s="18"/>
      <c r="AG45" s="19"/>
      <c r="AH45" s="18"/>
      <c r="AI45" s="18"/>
      <c r="AJ45" s="18"/>
      <c r="AK45" s="18"/>
      <c r="AL45" s="18"/>
      <c r="AM45" s="18"/>
      <c r="AN45" s="18"/>
      <c r="AO45" s="18"/>
      <c r="AP45" s="18"/>
      <c r="AQ45" s="18"/>
      <c r="AR45" s="18"/>
    </row>
    <row r="46" spans="1:44" ht="225.75" customHeight="1" x14ac:dyDescent="0.25">
      <c r="A46" s="469"/>
      <c r="B46" s="441"/>
      <c r="C46" s="17" t="s">
        <v>8957</v>
      </c>
      <c r="D46" s="17" t="s">
        <v>231</v>
      </c>
      <c r="E46" s="17" t="s">
        <v>8947</v>
      </c>
      <c r="F46" s="17" t="s">
        <v>233</v>
      </c>
      <c r="G46" s="17" t="s">
        <v>234</v>
      </c>
      <c r="H46" s="17" t="s">
        <v>8959</v>
      </c>
      <c r="I46" s="17" t="s">
        <v>8948</v>
      </c>
      <c r="J46" s="12" t="s">
        <v>8961</v>
      </c>
      <c r="K46" s="12" t="s">
        <v>8949</v>
      </c>
      <c r="L46" s="17" t="s">
        <v>27</v>
      </c>
      <c r="M46" s="17" t="s">
        <v>28</v>
      </c>
      <c r="N46" s="17" t="s">
        <v>8952</v>
      </c>
      <c r="O46" s="17" t="s">
        <v>8950</v>
      </c>
      <c r="P46" s="17" t="s">
        <v>35</v>
      </c>
      <c r="Q46" s="17" t="s">
        <v>8951</v>
      </c>
      <c r="R46" s="17" t="s">
        <v>763</v>
      </c>
      <c r="S46" s="17" t="s">
        <v>8953</v>
      </c>
      <c r="T46" s="17" t="s">
        <v>8954</v>
      </c>
      <c r="U46" s="17" t="s">
        <v>5618</v>
      </c>
      <c r="V46" s="17" t="s">
        <v>8955</v>
      </c>
      <c r="W46" s="17" t="s">
        <v>763</v>
      </c>
      <c r="X46" s="17" t="s">
        <v>762</v>
      </c>
      <c r="Y46" s="17" t="s">
        <v>7456</v>
      </c>
      <c r="Z46" s="18"/>
      <c r="AA46" s="18"/>
      <c r="AB46" s="18"/>
      <c r="AC46" s="18"/>
      <c r="AD46" s="18"/>
      <c r="AE46" s="18"/>
      <c r="AF46" s="18"/>
      <c r="AG46" s="19"/>
      <c r="AH46" s="18"/>
      <c r="AI46" s="18"/>
      <c r="AJ46" s="18"/>
      <c r="AK46" s="18"/>
      <c r="AL46" s="18"/>
      <c r="AM46" s="18"/>
      <c r="AN46" s="18"/>
      <c r="AO46" s="18"/>
      <c r="AP46" s="18"/>
      <c r="AQ46" s="18"/>
      <c r="AR46" s="18"/>
    </row>
    <row r="47" spans="1:44" ht="225.75" customHeight="1" x14ac:dyDescent="0.25">
      <c r="A47" s="469"/>
      <c r="B47" s="441"/>
      <c r="C47" s="17" t="s">
        <v>8963</v>
      </c>
      <c r="D47" s="17" t="s">
        <v>231</v>
      </c>
      <c r="E47" s="17" t="s">
        <v>8947</v>
      </c>
      <c r="F47" s="17" t="s">
        <v>233</v>
      </c>
      <c r="G47" s="17" t="s">
        <v>234</v>
      </c>
      <c r="H47" s="17" t="s">
        <v>8964</v>
      </c>
      <c r="I47" s="17" t="s">
        <v>8966</v>
      </c>
      <c r="J47" s="2" t="s">
        <v>8965</v>
      </c>
      <c r="K47" s="12" t="s">
        <v>8949</v>
      </c>
      <c r="L47" s="17" t="s">
        <v>27</v>
      </c>
      <c r="M47" s="17" t="s">
        <v>28</v>
      </c>
      <c r="N47" s="17" t="s">
        <v>8967</v>
      </c>
      <c r="O47" s="17" t="s">
        <v>8950</v>
      </c>
      <c r="P47" s="17" t="s">
        <v>35</v>
      </c>
      <c r="Q47" s="17" t="s">
        <v>8968</v>
      </c>
      <c r="R47" s="17" t="s">
        <v>763</v>
      </c>
      <c r="S47" s="17" t="s">
        <v>8969</v>
      </c>
      <c r="T47" s="17" t="s">
        <v>8970</v>
      </c>
      <c r="U47" s="17" t="s">
        <v>7212</v>
      </c>
      <c r="V47" s="17" t="s">
        <v>8971</v>
      </c>
      <c r="W47" s="17" t="s">
        <v>763</v>
      </c>
      <c r="X47" s="17" t="s">
        <v>762</v>
      </c>
      <c r="Y47" s="17" t="s">
        <v>7456</v>
      </c>
      <c r="Z47" s="18"/>
      <c r="AA47" s="18"/>
      <c r="AB47" s="18"/>
      <c r="AC47" s="18"/>
      <c r="AD47" s="18"/>
      <c r="AE47" s="18"/>
      <c r="AF47" s="18"/>
      <c r="AG47" s="19"/>
      <c r="AH47" s="18"/>
      <c r="AI47" s="18"/>
      <c r="AJ47" s="18"/>
      <c r="AK47" s="18"/>
      <c r="AL47" s="18"/>
      <c r="AM47" s="18"/>
      <c r="AN47" s="18"/>
      <c r="AO47" s="18"/>
      <c r="AP47" s="18"/>
      <c r="AQ47" s="18"/>
      <c r="AR47" s="18"/>
    </row>
    <row r="48" spans="1:44" ht="225.75" customHeight="1" x14ac:dyDescent="0.25">
      <c r="A48" s="469"/>
      <c r="B48" s="442"/>
      <c r="C48" s="17" t="s">
        <v>230</v>
      </c>
      <c r="D48" s="17" t="s">
        <v>231</v>
      </c>
      <c r="E48" s="17" t="s">
        <v>232</v>
      </c>
      <c r="F48" s="17" t="s">
        <v>233</v>
      </c>
      <c r="G48" s="17" t="s">
        <v>234</v>
      </c>
      <c r="H48" s="17" t="s">
        <v>235</v>
      </c>
      <c r="I48" s="17" t="s">
        <v>243</v>
      </c>
      <c r="J48" s="2" t="s">
        <v>8965</v>
      </c>
      <c r="K48" s="2" t="s">
        <v>11933</v>
      </c>
      <c r="L48" s="17" t="s">
        <v>27</v>
      </c>
      <c r="M48" s="17" t="s">
        <v>28</v>
      </c>
      <c r="N48" s="17" t="s">
        <v>12680</v>
      </c>
      <c r="O48" s="17">
        <v>1200</v>
      </c>
      <c r="P48" s="17" t="s">
        <v>35</v>
      </c>
      <c r="Q48" s="17" t="s">
        <v>236</v>
      </c>
      <c r="R48" s="17" t="s">
        <v>33</v>
      </c>
      <c r="S48" s="17" t="s">
        <v>237</v>
      </c>
      <c r="T48" s="17" t="s">
        <v>238</v>
      </c>
      <c r="U48" s="17" t="s">
        <v>5618</v>
      </c>
      <c r="V48" s="17" t="s">
        <v>239</v>
      </c>
      <c r="W48" s="17" t="s">
        <v>33</v>
      </c>
      <c r="X48" s="17" t="s">
        <v>29</v>
      </c>
      <c r="Y48" s="17" t="s">
        <v>7456</v>
      </c>
      <c r="Z48" s="18"/>
      <c r="AA48" s="18"/>
      <c r="AB48" s="18"/>
      <c r="AC48" s="18"/>
      <c r="AD48" s="18"/>
      <c r="AE48" s="18"/>
      <c r="AF48" s="18"/>
      <c r="AG48" s="19"/>
      <c r="AH48" s="18"/>
      <c r="AI48" s="18"/>
      <c r="AJ48" s="18"/>
      <c r="AK48" s="18"/>
      <c r="AL48" s="18"/>
      <c r="AM48" s="18"/>
      <c r="AN48" s="18"/>
      <c r="AO48" s="18"/>
      <c r="AP48" s="18"/>
      <c r="AQ48" s="18"/>
      <c r="AR48" s="18"/>
    </row>
    <row r="49" spans="1:44" ht="225.75" customHeight="1" x14ac:dyDescent="0.25">
      <c r="A49" s="87">
        <v>37</v>
      </c>
      <c r="B49" s="65" t="s">
        <v>244</v>
      </c>
      <c r="C49" s="17" t="s">
        <v>245</v>
      </c>
      <c r="D49" s="17" t="s">
        <v>246</v>
      </c>
      <c r="E49" s="17" t="s">
        <v>4733</v>
      </c>
      <c r="F49" s="17" t="s">
        <v>247</v>
      </c>
      <c r="G49" s="16" t="s">
        <v>6221</v>
      </c>
      <c r="H49" s="17" t="s">
        <v>6927</v>
      </c>
      <c r="I49" s="17" t="s">
        <v>6928</v>
      </c>
      <c r="J49" s="12" t="s">
        <v>248</v>
      </c>
      <c r="K49" s="84" t="s">
        <v>249</v>
      </c>
      <c r="L49" s="17" t="s">
        <v>27</v>
      </c>
      <c r="M49" s="17" t="s">
        <v>28</v>
      </c>
      <c r="N49" s="62" t="s">
        <v>4807</v>
      </c>
      <c r="O49" s="27">
        <v>1200</v>
      </c>
      <c r="P49" s="27" t="s">
        <v>68</v>
      </c>
      <c r="Q49" s="17" t="s">
        <v>4808</v>
      </c>
      <c r="R49" s="17" t="s">
        <v>33</v>
      </c>
      <c r="S49" s="17" t="s">
        <v>250</v>
      </c>
      <c r="T49" s="17" t="s">
        <v>4809</v>
      </c>
      <c r="U49" s="17" t="s">
        <v>33</v>
      </c>
      <c r="V49" s="17" t="s">
        <v>251</v>
      </c>
      <c r="W49" s="17" t="s">
        <v>252</v>
      </c>
      <c r="X49" s="17" t="s">
        <v>33</v>
      </c>
      <c r="Y49" s="17" t="s">
        <v>7456</v>
      </c>
      <c r="Z49" s="18"/>
      <c r="AA49" s="18"/>
      <c r="AB49" s="18"/>
      <c r="AC49" s="18"/>
      <c r="AD49" s="18"/>
      <c r="AE49" s="18"/>
      <c r="AF49" s="18"/>
      <c r="AG49" s="19"/>
      <c r="AH49" s="18"/>
      <c r="AI49" s="18"/>
      <c r="AJ49" s="18"/>
      <c r="AK49" s="18"/>
      <c r="AL49" s="18"/>
      <c r="AM49" s="18"/>
      <c r="AN49" s="18"/>
      <c r="AO49" s="18"/>
      <c r="AP49" s="18"/>
      <c r="AQ49" s="18"/>
      <c r="AR49" s="18"/>
    </row>
    <row r="50" spans="1:44" ht="225.75" customHeight="1" x14ac:dyDescent="0.25">
      <c r="A50" s="59">
        <v>38</v>
      </c>
      <c r="B50" s="65" t="s">
        <v>253</v>
      </c>
      <c r="C50" s="17" t="s">
        <v>12286</v>
      </c>
      <c r="D50" s="17" t="s">
        <v>41</v>
      </c>
      <c r="E50" s="17" t="s">
        <v>13402</v>
      </c>
      <c r="F50" s="17">
        <v>1606003322</v>
      </c>
      <c r="G50" s="17" t="s">
        <v>254</v>
      </c>
      <c r="H50" s="17" t="s">
        <v>6929</v>
      </c>
      <c r="I50" s="17" t="s">
        <v>7910</v>
      </c>
      <c r="J50" s="12" t="s">
        <v>255</v>
      </c>
      <c r="K50" s="12" t="s">
        <v>7911</v>
      </c>
      <c r="L50" s="17" t="s">
        <v>27</v>
      </c>
      <c r="M50" s="17" t="s">
        <v>28</v>
      </c>
      <c r="N50" s="17" t="s">
        <v>13400</v>
      </c>
      <c r="O50" s="17">
        <v>1460</v>
      </c>
      <c r="P50" s="17" t="s">
        <v>35</v>
      </c>
      <c r="Q50" s="17" t="s">
        <v>7912</v>
      </c>
      <c r="R50" s="17" t="s">
        <v>762</v>
      </c>
      <c r="S50" s="17" t="s">
        <v>12287</v>
      </c>
      <c r="T50" s="17" t="s">
        <v>17899</v>
      </c>
      <c r="U50" s="17" t="s">
        <v>5618</v>
      </c>
      <c r="V50" s="17" t="s">
        <v>13401</v>
      </c>
      <c r="W50" s="17" t="s">
        <v>762</v>
      </c>
      <c r="X50" s="17" t="s">
        <v>29</v>
      </c>
      <c r="Y50" s="17" t="s">
        <v>7456</v>
      </c>
      <c r="Z50" s="18"/>
      <c r="AA50" s="18"/>
      <c r="AB50" s="18"/>
      <c r="AC50" s="18"/>
      <c r="AD50" s="18"/>
      <c r="AE50" s="18"/>
      <c r="AF50" s="18"/>
      <c r="AG50" s="19"/>
      <c r="AH50" s="18"/>
      <c r="AI50" s="18"/>
      <c r="AJ50" s="18"/>
      <c r="AK50" s="18"/>
      <c r="AL50" s="18"/>
      <c r="AM50" s="18"/>
      <c r="AN50" s="18"/>
      <c r="AO50" s="18"/>
      <c r="AP50" s="18"/>
      <c r="AQ50" s="18"/>
      <c r="AR50" s="18"/>
    </row>
    <row r="51" spans="1:44" ht="225.75" customHeight="1" x14ac:dyDescent="0.25">
      <c r="A51" s="412">
        <v>39</v>
      </c>
      <c r="B51" s="65" t="s">
        <v>259</v>
      </c>
      <c r="C51" s="85" t="s">
        <v>9148</v>
      </c>
      <c r="D51" s="85" t="s">
        <v>260</v>
      </c>
      <c r="E51" s="85" t="s">
        <v>9149</v>
      </c>
      <c r="F51" s="85">
        <v>1658047200</v>
      </c>
      <c r="G51" s="85" t="s">
        <v>261</v>
      </c>
      <c r="H51" s="85" t="s">
        <v>7773</v>
      </c>
      <c r="I51" s="85" t="s">
        <v>6930</v>
      </c>
      <c r="J51" s="77" t="s">
        <v>262</v>
      </c>
      <c r="K51" s="2" t="s">
        <v>11934</v>
      </c>
      <c r="L51" s="17" t="s">
        <v>27</v>
      </c>
      <c r="M51" s="85" t="s">
        <v>34</v>
      </c>
      <c r="N51" s="85" t="s">
        <v>14551</v>
      </c>
      <c r="O51" s="85">
        <v>2333.35</v>
      </c>
      <c r="P51" s="85" t="s">
        <v>35</v>
      </c>
      <c r="Q51" s="85" t="s">
        <v>263</v>
      </c>
      <c r="R51" s="17" t="s">
        <v>762</v>
      </c>
      <c r="S51" s="85" t="s">
        <v>14552</v>
      </c>
      <c r="T51" s="85" t="s">
        <v>12094</v>
      </c>
      <c r="U51" s="334" t="s">
        <v>5618</v>
      </c>
      <c r="V51" s="85" t="s">
        <v>9150</v>
      </c>
      <c r="W51" s="17" t="s">
        <v>33</v>
      </c>
      <c r="X51" s="17" t="s">
        <v>33</v>
      </c>
      <c r="Y51" s="17" t="s">
        <v>8291</v>
      </c>
      <c r="Z51" s="18"/>
      <c r="AA51" s="18"/>
      <c r="AB51" s="18"/>
      <c r="AC51" s="18"/>
      <c r="AD51" s="18"/>
      <c r="AE51" s="18"/>
      <c r="AF51" s="18"/>
      <c r="AG51" s="19"/>
      <c r="AH51" s="18"/>
      <c r="AI51" s="18"/>
      <c r="AJ51" s="18"/>
      <c r="AK51" s="18"/>
      <c r="AL51" s="18"/>
      <c r="AM51" s="18"/>
      <c r="AN51" s="18"/>
      <c r="AO51" s="18"/>
      <c r="AP51" s="18"/>
      <c r="AQ51" s="18"/>
      <c r="AR51" s="18"/>
    </row>
    <row r="52" spans="1:44" ht="225.75" customHeight="1" x14ac:dyDescent="0.25">
      <c r="A52" s="413">
        <v>40</v>
      </c>
      <c r="B52" s="65" t="s">
        <v>264</v>
      </c>
      <c r="C52" s="17" t="s">
        <v>7460</v>
      </c>
      <c r="D52" s="17" t="s">
        <v>41</v>
      </c>
      <c r="E52" s="17" t="s">
        <v>7461</v>
      </c>
      <c r="F52" s="85">
        <v>1623007091</v>
      </c>
      <c r="G52" s="17" t="s">
        <v>265</v>
      </c>
      <c r="H52" s="17" t="s">
        <v>7469</v>
      </c>
      <c r="I52" s="17" t="s">
        <v>7470</v>
      </c>
      <c r="J52" s="12" t="s">
        <v>5762</v>
      </c>
      <c r="K52" s="12" t="s">
        <v>7462</v>
      </c>
      <c r="L52" s="17" t="s">
        <v>27</v>
      </c>
      <c r="M52" s="17" t="s">
        <v>28</v>
      </c>
      <c r="N52" s="17" t="s">
        <v>11956</v>
      </c>
      <c r="O52" s="17" t="s">
        <v>7463</v>
      </c>
      <c r="P52" s="17" t="s">
        <v>266</v>
      </c>
      <c r="Q52" s="17" t="s">
        <v>7464</v>
      </c>
      <c r="R52" s="17" t="s">
        <v>33</v>
      </c>
      <c r="S52" s="17" t="s">
        <v>7465</v>
      </c>
      <c r="T52" s="22" t="s">
        <v>12093</v>
      </c>
      <c r="U52" s="17" t="s">
        <v>7466</v>
      </c>
      <c r="V52" s="17" t="s">
        <v>7471</v>
      </c>
      <c r="W52" s="17" t="s">
        <v>763</v>
      </c>
      <c r="X52" s="17" t="s">
        <v>7467</v>
      </c>
      <c r="Y52" s="17" t="s">
        <v>7468</v>
      </c>
      <c r="Z52" s="18"/>
      <c r="AA52" s="18"/>
      <c r="AB52" s="18"/>
      <c r="AC52" s="18"/>
      <c r="AD52" s="18"/>
      <c r="AE52" s="18"/>
      <c r="AF52" s="18"/>
      <c r="AG52" s="19"/>
      <c r="AH52" s="18"/>
      <c r="AI52" s="18"/>
      <c r="AJ52" s="18"/>
      <c r="AK52" s="18"/>
      <c r="AL52" s="18"/>
      <c r="AM52" s="18"/>
      <c r="AN52" s="18"/>
      <c r="AO52" s="18"/>
      <c r="AP52" s="18"/>
      <c r="AQ52" s="18"/>
      <c r="AR52" s="18"/>
    </row>
    <row r="53" spans="1:44" ht="225.75" customHeight="1" x14ac:dyDescent="0.25">
      <c r="A53" s="412">
        <v>41</v>
      </c>
      <c r="B53" s="65" t="s">
        <v>268</v>
      </c>
      <c r="C53" s="17" t="s">
        <v>269</v>
      </c>
      <c r="D53" s="17" t="s">
        <v>270</v>
      </c>
      <c r="E53" s="17" t="s">
        <v>9271</v>
      </c>
      <c r="F53" s="17">
        <v>1649015788</v>
      </c>
      <c r="G53" s="17" t="s">
        <v>271</v>
      </c>
      <c r="H53" s="17" t="s">
        <v>9272</v>
      </c>
      <c r="I53" s="17" t="s">
        <v>9273</v>
      </c>
      <c r="J53" s="76" t="s">
        <v>272</v>
      </c>
      <c r="K53" s="12" t="s">
        <v>9274</v>
      </c>
      <c r="L53" s="17" t="s">
        <v>27</v>
      </c>
      <c r="M53" s="17" t="s">
        <v>34</v>
      </c>
      <c r="N53" s="17" t="s">
        <v>9275</v>
      </c>
      <c r="O53" s="17" t="s">
        <v>9276</v>
      </c>
      <c r="P53" s="17" t="s">
        <v>266</v>
      </c>
      <c r="Q53" s="17" t="s">
        <v>9278</v>
      </c>
      <c r="R53" s="17" t="s">
        <v>762</v>
      </c>
      <c r="S53" s="17" t="s">
        <v>9279</v>
      </c>
      <c r="T53" s="17" t="s">
        <v>9280</v>
      </c>
      <c r="U53" s="17" t="s">
        <v>5618</v>
      </c>
      <c r="V53" s="17" t="s">
        <v>9281</v>
      </c>
      <c r="W53" s="17" t="s">
        <v>9282</v>
      </c>
      <c r="X53" s="17" t="s">
        <v>762</v>
      </c>
      <c r="Y53" s="17" t="s">
        <v>9283</v>
      </c>
      <c r="Z53" s="18"/>
      <c r="AA53" s="18"/>
      <c r="AB53" s="18"/>
      <c r="AC53" s="18"/>
      <c r="AD53" s="18"/>
      <c r="AE53" s="18"/>
      <c r="AF53" s="18"/>
      <c r="AG53" s="19"/>
      <c r="AH53" s="18"/>
      <c r="AI53" s="18"/>
      <c r="AJ53" s="18"/>
      <c r="AK53" s="18"/>
      <c r="AL53" s="18"/>
      <c r="AM53" s="18"/>
      <c r="AN53" s="18"/>
      <c r="AO53" s="18"/>
      <c r="AP53" s="18"/>
      <c r="AQ53" s="18"/>
      <c r="AR53" s="18"/>
    </row>
    <row r="54" spans="1:44" ht="225.75" customHeight="1" x14ac:dyDescent="0.25">
      <c r="A54" s="413">
        <v>42</v>
      </c>
      <c r="B54" s="65" t="s">
        <v>274</v>
      </c>
      <c r="C54" s="17" t="s">
        <v>275</v>
      </c>
      <c r="D54" s="17" t="s">
        <v>276</v>
      </c>
      <c r="E54" s="17" t="s">
        <v>9284</v>
      </c>
      <c r="F54" s="17">
        <v>1649037848</v>
      </c>
      <c r="G54" s="17" t="s">
        <v>277</v>
      </c>
      <c r="H54" s="84" t="s">
        <v>11824</v>
      </c>
      <c r="I54" s="17" t="s">
        <v>9292</v>
      </c>
      <c r="J54" s="12" t="s">
        <v>9291</v>
      </c>
      <c r="K54" s="12" t="s">
        <v>9285</v>
      </c>
      <c r="L54" s="17" t="s">
        <v>27</v>
      </c>
      <c r="M54" s="17" t="s">
        <v>34</v>
      </c>
      <c r="N54" s="17" t="s">
        <v>9286</v>
      </c>
      <c r="O54" s="17" t="s">
        <v>6291</v>
      </c>
      <c r="P54" s="17" t="s">
        <v>106</v>
      </c>
      <c r="Q54" s="17" t="s">
        <v>9287</v>
      </c>
      <c r="R54" s="17" t="s">
        <v>762</v>
      </c>
      <c r="S54" s="17" t="s">
        <v>9288</v>
      </c>
      <c r="T54" s="17" t="s">
        <v>12092</v>
      </c>
      <c r="U54" s="17" t="s">
        <v>9289</v>
      </c>
      <c r="V54" s="17" t="s">
        <v>9290</v>
      </c>
      <c r="W54" s="17" t="s">
        <v>2526</v>
      </c>
      <c r="X54" s="17" t="s">
        <v>762</v>
      </c>
      <c r="Y54" s="17" t="s">
        <v>7456</v>
      </c>
      <c r="Z54" s="18"/>
      <c r="AA54" s="18"/>
      <c r="AB54" s="18"/>
      <c r="AC54" s="18"/>
      <c r="AD54" s="18"/>
      <c r="AE54" s="18"/>
      <c r="AF54" s="18"/>
      <c r="AG54" s="19"/>
      <c r="AH54" s="18"/>
      <c r="AI54" s="18"/>
      <c r="AJ54" s="18"/>
      <c r="AK54" s="18"/>
      <c r="AL54" s="18"/>
      <c r="AM54" s="18"/>
      <c r="AN54" s="18"/>
      <c r="AO54" s="18"/>
      <c r="AP54" s="18"/>
      <c r="AQ54" s="18"/>
      <c r="AR54" s="18"/>
    </row>
    <row r="55" spans="1:44" ht="225.75" customHeight="1" x14ac:dyDescent="0.25">
      <c r="A55" s="470">
        <v>43</v>
      </c>
      <c r="B55" s="443" t="s">
        <v>278</v>
      </c>
      <c r="C55" s="17" t="s">
        <v>7787</v>
      </c>
      <c r="D55" s="17" t="s">
        <v>41</v>
      </c>
      <c r="E55" s="17" t="s">
        <v>10083</v>
      </c>
      <c r="F55" s="17">
        <v>1646043642</v>
      </c>
      <c r="G55" s="17" t="s">
        <v>279</v>
      </c>
      <c r="H55" s="17" t="s">
        <v>7788</v>
      </c>
      <c r="I55" s="17" t="s">
        <v>10088</v>
      </c>
      <c r="J55" s="12" t="s">
        <v>4905</v>
      </c>
      <c r="K55" s="12" t="s">
        <v>4906</v>
      </c>
      <c r="L55" s="17" t="s">
        <v>27</v>
      </c>
      <c r="M55" s="17" t="s">
        <v>34</v>
      </c>
      <c r="N55" s="17" t="s">
        <v>7789</v>
      </c>
      <c r="O55" s="17" t="s">
        <v>7790</v>
      </c>
      <c r="P55" s="17" t="s">
        <v>35</v>
      </c>
      <c r="Q55" s="17" t="s">
        <v>10089</v>
      </c>
      <c r="R55" s="17" t="s">
        <v>762</v>
      </c>
      <c r="S55" s="17" t="s">
        <v>10090</v>
      </c>
      <c r="T55" s="17" t="s">
        <v>12091</v>
      </c>
      <c r="U55" s="17" t="s">
        <v>5618</v>
      </c>
      <c r="V55" s="17" t="s">
        <v>10087</v>
      </c>
      <c r="W55" s="17" t="s">
        <v>273</v>
      </c>
      <c r="X55" s="17" t="s">
        <v>29</v>
      </c>
      <c r="Y55" s="17" t="s">
        <v>7456</v>
      </c>
      <c r="Z55" s="18"/>
      <c r="AA55" s="18"/>
      <c r="AB55" s="18"/>
      <c r="AC55" s="18"/>
      <c r="AD55" s="18"/>
      <c r="AE55" s="18"/>
      <c r="AF55" s="18"/>
      <c r="AG55" s="19"/>
      <c r="AH55" s="18"/>
      <c r="AI55" s="18"/>
      <c r="AJ55" s="18"/>
      <c r="AK55" s="18"/>
      <c r="AL55" s="18"/>
      <c r="AM55" s="18"/>
      <c r="AN55" s="18"/>
      <c r="AO55" s="18"/>
      <c r="AP55" s="18"/>
      <c r="AQ55" s="18"/>
      <c r="AR55" s="18"/>
    </row>
    <row r="56" spans="1:44" ht="225.75" customHeight="1" x14ac:dyDescent="0.25">
      <c r="A56" s="470"/>
      <c r="B56" s="445"/>
      <c r="C56" s="17" t="s">
        <v>7791</v>
      </c>
      <c r="D56" s="17" t="s">
        <v>41</v>
      </c>
      <c r="E56" s="17" t="s">
        <v>10083</v>
      </c>
      <c r="F56" s="17">
        <v>1646043642</v>
      </c>
      <c r="G56" s="17" t="s">
        <v>279</v>
      </c>
      <c r="H56" s="17" t="s">
        <v>10084</v>
      </c>
      <c r="I56" s="17" t="s">
        <v>10085</v>
      </c>
      <c r="J56" s="12" t="s">
        <v>4905</v>
      </c>
      <c r="K56" s="12" t="s">
        <v>4906</v>
      </c>
      <c r="L56" s="17" t="s">
        <v>27</v>
      </c>
      <c r="M56" s="17" t="s">
        <v>34</v>
      </c>
      <c r="N56" s="17" t="s">
        <v>7792</v>
      </c>
      <c r="O56" s="17" t="s">
        <v>7793</v>
      </c>
      <c r="P56" s="17" t="s">
        <v>35</v>
      </c>
      <c r="Q56" s="17" t="s">
        <v>10086</v>
      </c>
      <c r="R56" s="17" t="s">
        <v>762</v>
      </c>
      <c r="S56" s="17" t="s">
        <v>280</v>
      </c>
      <c r="T56" s="17" t="s">
        <v>12090</v>
      </c>
      <c r="U56" s="17" t="s">
        <v>5618</v>
      </c>
      <c r="V56" s="17" t="s">
        <v>10087</v>
      </c>
      <c r="W56" s="17" t="s">
        <v>273</v>
      </c>
      <c r="X56" s="17" t="s">
        <v>29</v>
      </c>
      <c r="Y56" s="17" t="s">
        <v>7456</v>
      </c>
      <c r="Z56" s="18"/>
      <c r="AA56" s="18"/>
      <c r="AB56" s="18"/>
      <c r="AC56" s="18"/>
      <c r="AD56" s="18"/>
      <c r="AE56" s="18"/>
      <c r="AF56" s="18"/>
      <c r="AG56" s="19"/>
      <c r="AH56" s="18"/>
      <c r="AI56" s="18"/>
      <c r="AJ56" s="18"/>
      <c r="AK56" s="18"/>
      <c r="AL56" s="18"/>
      <c r="AM56" s="18"/>
      <c r="AN56" s="18"/>
      <c r="AO56" s="18"/>
      <c r="AP56" s="18"/>
      <c r="AQ56" s="18"/>
      <c r="AR56" s="18"/>
    </row>
    <row r="57" spans="1:44" ht="225.75" customHeight="1" x14ac:dyDescent="0.25">
      <c r="A57" s="87">
        <v>44</v>
      </c>
      <c r="B57" s="65" t="s">
        <v>281</v>
      </c>
      <c r="C57" s="17" t="s">
        <v>7192</v>
      </c>
      <c r="D57" s="17" t="s">
        <v>41</v>
      </c>
      <c r="E57" s="17" t="s">
        <v>7187</v>
      </c>
      <c r="F57" s="17">
        <v>1628006408</v>
      </c>
      <c r="G57" s="17" t="s">
        <v>282</v>
      </c>
      <c r="H57" s="17" t="s">
        <v>7188</v>
      </c>
      <c r="I57" s="17" t="s">
        <v>7193</v>
      </c>
      <c r="J57" s="12" t="s">
        <v>7189</v>
      </c>
      <c r="K57" s="12" t="s">
        <v>7190</v>
      </c>
      <c r="L57" s="17" t="s">
        <v>27</v>
      </c>
      <c r="M57" s="17" t="s">
        <v>34</v>
      </c>
      <c r="N57" s="17" t="s">
        <v>14671</v>
      </c>
      <c r="O57" s="17">
        <v>1388.13</v>
      </c>
      <c r="P57" s="17" t="s">
        <v>35</v>
      </c>
      <c r="Q57" s="17" t="s">
        <v>283</v>
      </c>
      <c r="R57" s="17" t="s">
        <v>7191</v>
      </c>
      <c r="S57" s="17" t="s">
        <v>284</v>
      </c>
      <c r="T57" s="17" t="s">
        <v>14672</v>
      </c>
      <c r="U57" s="17" t="s">
        <v>14673</v>
      </c>
      <c r="V57" s="17" t="s">
        <v>14674</v>
      </c>
      <c r="W57" s="17" t="s">
        <v>7191</v>
      </c>
      <c r="X57" s="17" t="s">
        <v>7194</v>
      </c>
      <c r="Y57" s="17" t="s">
        <v>14675</v>
      </c>
      <c r="Z57" s="18"/>
      <c r="AA57" s="18"/>
      <c r="AB57" s="18"/>
      <c r="AC57" s="18"/>
      <c r="AD57" s="18"/>
      <c r="AE57" s="18"/>
      <c r="AF57" s="18"/>
      <c r="AG57" s="19"/>
      <c r="AH57" s="18"/>
      <c r="AI57" s="18"/>
      <c r="AJ57" s="18"/>
      <c r="AK57" s="18"/>
      <c r="AL57" s="18"/>
      <c r="AM57" s="18"/>
      <c r="AN57" s="18"/>
      <c r="AO57" s="18"/>
      <c r="AP57" s="18"/>
      <c r="AQ57" s="18"/>
      <c r="AR57" s="18"/>
    </row>
    <row r="58" spans="1:44" ht="225.75" customHeight="1" x14ac:dyDescent="0.25">
      <c r="A58" s="345">
        <v>45</v>
      </c>
      <c r="B58" s="65" t="s">
        <v>285</v>
      </c>
      <c r="C58" s="17" t="s">
        <v>8094</v>
      </c>
      <c r="D58" s="17" t="s">
        <v>119</v>
      </c>
      <c r="E58" s="17" t="s">
        <v>8095</v>
      </c>
      <c r="F58" s="17">
        <v>1649004144</v>
      </c>
      <c r="G58" s="17" t="s">
        <v>286</v>
      </c>
      <c r="H58" s="35" t="s">
        <v>15105</v>
      </c>
      <c r="I58" s="17" t="s">
        <v>15106</v>
      </c>
      <c r="J58" s="12" t="s">
        <v>287</v>
      </c>
      <c r="K58" s="12" t="s">
        <v>8096</v>
      </c>
      <c r="L58" s="17" t="s">
        <v>27</v>
      </c>
      <c r="M58" s="17" t="s">
        <v>34</v>
      </c>
      <c r="N58" s="17" t="s">
        <v>15104</v>
      </c>
      <c r="O58" s="17">
        <v>1461</v>
      </c>
      <c r="P58" s="17" t="s">
        <v>288</v>
      </c>
      <c r="Q58" s="17" t="s">
        <v>8097</v>
      </c>
      <c r="R58" s="17" t="s">
        <v>7191</v>
      </c>
      <c r="S58" s="17" t="s">
        <v>289</v>
      </c>
      <c r="T58" s="17" t="s">
        <v>15107</v>
      </c>
      <c r="U58" s="17" t="s">
        <v>15108</v>
      </c>
      <c r="V58" s="17" t="s">
        <v>8098</v>
      </c>
      <c r="W58" s="17" t="s">
        <v>8099</v>
      </c>
      <c r="X58" s="17" t="s">
        <v>29</v>
      </c>
      <c r="Y58" s="17" t="s">
        <v>8291</v>
      </c>
      <c r="Z58" s="18"/>
      <c r="AA58" s="18"/>
      <c r="AB58" s="18"/>
      <c r="AC58" s="18"/>
      <c r="AD58" s="18"/>
      <c r="AE58" s="18"/>
      <c r="AF58" s="18"/>
      <c r="AG58" s="19"/>
      <c r="AH58" s="18"/>
      <c r="AI58" s="18"/>
      <c r="AJ58" s="18"/>
      <c r="AK58" s="18"/>
      <c r="AL58" s="18"/>
      <c r="AM58" s="18"/>
      <c r="AN58" s="18"/>
      <c r="AO58" s="18"/>
      <c r="AP58" s="18"/>
      <c r="AQ58" s="18"/>
      <c r="AR58" s="18"/>
    </row>
    <row r="59" spans="1:44" ht="225.75" customHeight="1" x14ac:dyDescent="0.25">
      <c r="A59" s="412">
        <v>46</v>
      </c>
      <c r="B59" s="65" t="s">
        <v>290</v>
      </c>
      <c r="C59" s="17" t="s">
        <v>14785</v>
      </c>
      <c r="D59" s="17" t="s">
        <v>119</v>
      </c>
      <c r="E59" s="17" t="s">
        <v>7821</v>
      </c>
      <c r="F59" s="17">
        <v>1624001198</v>
      </c>
      <c r="G59" s="17" t="s">
        <v>291</v>
      </c>
      <c r="H59" s="35" t="s">
        <v>7828</v>
      </c>
      <c r="I59" s="17" t="s">
        <v>7822</v>
      </c>
      <c r="J59" s="12" t="s">
        <v>292</v>
      </c>
      <c r="K59" s="2" t="s">
        <v>11931</v>
      </c>
      <c r="L59" s="17" t="s">
        <v>27</v>
      </c>
      <c r="M59" s="17" t="s">
        <v>34</v>
      </c>
      <c r="N59" s="17" t="s">
        <v>14786</v>
      </c>
      <c r="O59" s="17">
        <v>1460.93</v>
      </c>
      <c r="P59" s="17" t="s">
        <v>288</v>
      </c>
      <c r="Q59" s="17" t="s">
        <v>7823</v>
      </c>
      <c r="R59" s="17" t="s">
        <v>7824</v>
      </c>
      <c r="S59" s="17" t="s">
        <v>7825</v>
      </c>
      <c r="T59" s="17" t="s">
        <v>15393</v>
      </c>
      <c r="U59" s="17" t="s">
        <v>33</v>
      </c>
      <c r="V59" s="17" t="s">
        <v>14787</v>
      </c>
      <c r="W59" s="17" t="s">
        <v>7826</v>
      </c>
      <c r="X59" s="17" t="s">
        <v>29</v>
      </c>
      <c r="Y59" s="17" t="s">
        <v>12273</v>
      </c>
      <c r="Z59" s="18"/>
      <c r="AA59" s="18"/>
      <c r="AB59" s="18"/>
      <c r="AC59" s="18"/>
      <c r="AD59" s="18"/>
      <c r="AE59" s="18"/>
      <c r="AF59" s="18"/>
      <c r="AG59" s="19"/>
      <c r="AH59" s="18"/>
      <c r="AI59" s="18"/>
      <c r="AJ59" s="18"/>
      <c r="AK59" s="18"/>
      <c r="AL59" s="18"/>
      <c r="AM59" s="18"/>
      <c r="AN59" s="18"/>
      <c r="AO59" s="18"/>
      <c r="AP59" s="18"/>
      <c r="AQ59" s="18"/>
      <c r="AR59" s="18"/>
    </row>
    <row r="60" spans="1:44" ht="225.75" customHeight="1" x14ac:dyDescent="0.25">
      <c r="A60" s="361">
        <v>47</v>
      </c>
      <c r="B60" s="65" t="s">
        <v>293</v>
      </c>
      <c r="C60" s="17" t="s">
        <v>14650</v>
      </c>
      <c r="D60" s="17" t="s">
        <v>294</v>
      </c>
      <c r="E60" s="17" t="s">
        <v>9841</v>
      </c>
      <c r="F60" s="17">
        <v>1620000411</v>
      </c>
      <c r="G60" s="17" t="s">
        <v>295</v>
      </c>
      <c r="H60" s="17" t="s">
        <v>9842</v>
      </c>
      <c r="I60" s="17" t="s">
        <v>9843</v>
      </c>
      <c r="J60" s="12" t="s">
        <v>296</v>
      </c>
      <c r="K60" s="12" t="s">
        <v>9844</v>
      </c>
      <c r="L60" s="17" t="s">
        <v>27</v>
      </c>
      <c r="M60" s="17" t="s">
        <v>46</v>
      </c>
      <c r="N60" s="17" t="s">
        <v>14651</v>
      </c>
      <c r="O60" s="17" t="s">
        <v>14652</v>
      </c>
      <c r="P60" s="17" t="s">
        <v>35</v>
      </c>
      <c r="Q60" s="17" t="s">
        <v>14653</v>
      </c>
      <c r="R60" s="17" t="s">
        <v>9845</v>
      </c>
      <c r="S60" s="17" t="s">
        <v>9846</v>
      </c>
      <c r="T60" s="17" t="s">
        <v>14654</v>
      </c>
      <c r="U60" s="86" t="s">
        <v>14655</v>
      </c>
      <c r="V60" s="17" t="s">
        <v>14656</v>
      </c>
      <c r="W60" s="17" t="s">
        <v>762</v>
      </c>
      <c r="X60" s="17" t="s">
        <v>762</v>
      </c>
      <c r="Y60" s="17" t="s">
        <v>14657</v>
      </c>
      <c r="Z60" s="18"/>
      <c r="AA60" s="18"/>
      <c r="AB60" s="18"/>
      <c r="AC60" s="18"/>
      <c r="AD60" s="18"/>
      <c r="AE60" s="18"/>
      <c r="AF60" s="18"/>
      <c r="AG60" s="19"/>
      <c r="AH60" s="18"/>
      <c r="AI60" s="18"/>
      <c r="AJ60" s="18"/>
      <c r="AK60" s="18"/>
      <c r="AL60" s="18"/>
      <c r="AM60" s="18"/>
      <c r="AN60" s="18"/>
      <c r="AO60" s="18"/>
      <c r="AP60" s="18"/>
      <c r="AQ60" s="18"/>
      <c r="AR60" s="18"/>
    </row>
    <row r="61" spans="1:44" ht="225.75" customHeight="1" x14ac:dyDescent="0.25">
      <c r="A61" s="346">
        <v>48</v>
      </c>
      <c r="B61" s="65" t="s">
        <v>297</v>
      </c>
      <c r="C61" s="17" t="s">
        <v>298</v>
      </c>
      <c r="D61" s="17" t="s">
        <v>299</v>
      </c>
      <c r="E61" s="17" t="s">
        <v>300</v>
      </c>
      <c r="F61" s="17">
        <v>1644089105</v>
      </c>
      <c r="G61" s="17" t="s">
        <v>301</v>
      </c>
      <c r="H61" s="17" t="s">
        <v>9985</v>
      </c>
      <c r="I61" s="17" t="s">
        <v>9986</v>
      </c>
      <c r="J61" s="17" t="s">
        <v>302</v>
      </c>
      <c r="K61" s="12" t="s">
        <v>303</v>
      </c>
      <c r="L61" s="17" t="s">
        <v>27</v>
      </c>
      <c r="M61" s="17" t="s">
        <v>46</v>
      </c>
      <c r="N61" s="17" t="s">
        <v>6312</v>
      </c>
      <c r="O61" s="17">
        <v>1563</v>
      </c>
      <c r="P61" s="17" t="s">
        <v>267</v>
      </c>
      <c r="Q61" s="17" t="s">
        <v>241</v>
      </c>
      <c r="R61" s="17" t="s">
        <v>304</v>
      </c>
      <c r="S61" s="17" t="s">
        <v>305</v>
      </c>
      <c r="T61" s="17" t="s">
        <v>306</v>
      </c>
      <c r="U61" s="17" t="s">
        <v>6313</v>
      </c>
      <c r="V61" s="17" t="s">
        <v>307</v>
      </c>
      <c r="W61" s="17" t="s">
        <v>33</v>
      </c>
      <c r="X61" s="17" t="s">
        <v>29</v>
      </c>
      <c r="Y61" s="17" t="s">
        <v>7456</v>
      </c>
      <c r="Z61" s="18"/>
      <c r="AA61" s="18"/>
      <c r="AB61" s="18"/>
      <c r="AC61" s="18"/>
      <c r="AD61" s="18"/>
      <c r="AE61" s="18"/>
      <c r="AF61" s="18"/>
      <c r="AG61" s="19"/>
      <c r="AH61" s="18"/>
      <c r="AI61" s="18"/>
      <c r="AJ61" s="18"/>
      <c r="AK61" s="18"/>
      <c r="AL61" s="18"/>
      <c r="AM61" s="18"/>
      <c r="AN61" s="18"/>
      <c r="AO61" s="18"/>
      <c r="AP61" s="18"/>
      <c r="AQ61" s="18"/>
      <c r="AR61" s="18"/>
    </row>
    <row r="62" spans="1:44" ht="225.75" customHeight="1" x14ac:dyDescent="0.25">
      <c r="A62" s="471">
        <v>49</v>
      </c>
      <c r="B62" s="446" t="s">
        <v>308</v>
      </c>
      <c r="C62" s="17" t="s">
        <v>6677</v>
      </c>
      <c r="D62" s="17" t="s">
        <v>119</v>
      </c>
      <c r="E62" s="17" t="s">
        <v>6665</v>
      </c>
      <c r="F62" s="17">
        <v>1654033430</v>
      </c>
      <c r="G62" s="17" t="s">
        <v>309</v>
      </c>
      <c r="H62" s="17" t="s">
        <v>6720</v>
      </c>
      <c r="I62" s="17" t="s">
        <v>15760</v>
      </c>
      <c r="J62" s="17" t="s">
        <v>6666</v>
      </c>
      <c r="K62" s="12" t="s">
        <v>6667</v>
      </c>
      <c r="L62" s="17" t="s">
        <v>27</v>
      </c>
      <c r="M62" s="17" t="s">
        <v>34</v>
      </c>
      <c r="N62" s="17" t="s">
        <v>14027</v>
      </c>
      <c r="O62" s="17">
        <v>1929</v>
      </c>
      <c r="P62" s="17" t="s">
        <v>99</v>
      </c>
      <c r="Q62" s="17" t="s">
        <v>310</v>
      </c>
      <c r="R62" s="17" t="s">
        <v>762</v>
      </c>
      <c r="S62" s="17" t="s">
        <v>311</v>
      </c>
      <c r="T62" s="17" t="s">
        <v>15102</v>
      </c>
      <c r="U62" s="17" t="s">
        <v>33</v>
      </c>
      <c r="V62" s="17" t="s">
        <v>6668</v>
      </c>
      <c r="W62" s="17" t="s">
        <v>6669</v>
      </c>
      <c r="X62" s="17" t="s">
        <v>7475</v>
      </c>
      <c r="Y62" s="95" t="s">
        <v>8014</v>
      </c>
      <c r="Z62" s="18"/>
      <c r="AA62" s="18"/>
      <c r="AB62" s="18"/>
      <c r="AC62" s="18"/>
      <c r="AD62" s="18"/>
      <c r="AE62" s="18"/>
      <c r="AF62" s="18"/>
      <c r="AG62" s="19"/>
      <c r="AH62" s="18"/>
      <c r="AI62" s="18"/>
      <c r="AJ62" s="18"/>
      <c r="AK62" s="18"/>
      <c r="AL62" s="18"/>
      <c r="AM62" s="18"/>
      <c r="AN62" s="18"/>
      <c r="AO62" s="18"/>
      <c r="AP62" s="18"/>
      <c r="AQ62" s="18"/>
      <c r="AR62" s="18"/>
    </row>
    <row r="63" spans="1:44" ht="225.75" customHeight="1" x14ac:dyDescent="0.25">
      <c r="A63" s="472"/>
      <c r="B63" s="447"/>
      <c r="C63" s="17" t="s">
        <v>6678</v>
      </c>
      <c r="D63" s="17" t="s">
        <v>119</v>
      </c>
      <c r="E63" s="17" t="s">
        <v>6665</v>
      </c>
      <c r="F63" s="17">
        <v>1654033430</v>
      </c>
      <c r="G63" s="17" t="s">
        <v>309</v>
      </c>
      <c r="H63" s="17" t="s">
        <v>6931</v>
      </c>
      <c r="I63" s="17" t="s">
        <v>15759</v>
      </c>
      <c r="J63" s="17" t="s">
        <v>6666</v>
      </c>
      <c r="K63" s="12" t="s">
        <v>6667</v>
      </c>
      <c r="L63" s="17" t="s">
        <v>27</v>
      </c>
      <c r="M63" s="17" t="s">
        <v>34</v>
      </c>
      <c r="N63" s="17" t="s">
        <v>14030</v>
      </c>
      <c r="O63" s="17">
        <v>2040</v>
      </c>
      <c r="P63" s="17" t="s">
        <v>106</v>
      </c>
      <c r="Q63" s="17" t="s">
        <v>312</v>
      </c>
      <c r="R63" s="17" t="s">
        <v>762</v>
      </c>
      <c r="S63" s="17" t="s">
        <v>313</v>
      </c>
      <c r="T63" s="17" t="s">
        <v>12100</v>
      </c>
      <c r="U63" s="17" t="s">
        <v>7212</v>
      </c>
      <c r="V63" s="17" t="s">
        <v>6668</v>
      </c>
      <c r="W63" s="17" t="s">
        <v>6669</v>
      </c>
      <c r="X63" s="97" t="s">
        <v>7475</v>
      </c>
      <c r="Y63" s="47" t="s">
        <v>8014</v>
      </c>
      <c r="Z63" s="18"/>
      <c r="AA63" s="18"/>
      <c r="AB63" s="18"/>
      <c r="AC63" s="18"/>
      <c r="AD63" s="18"/>
      <c r="AE63" s="18"/>
      <c r="AF63" s="18"/>
      <c r="AG63" s="19"/>
      <c r="AH63" s="18"/>
      <c r="AI63" s="18"/>
      <c r="AJ63" s="18"/>
      <c r="AK63" s="18"/>
      <c r="AL63" s="18"/>
      <c r="AM63" s="18"/>
      <c r="AN63" s="18"/>
      <c r="AO63" s="18"/>
      <c r="AP63" s="18"/>
      <c r="AQ63" s="18"/>
      <c r="AR63" s="18"/>
    </row>
    <row r="64" spans="1:44" ht="225.75" customHeight="1" x14ac:dyDescent="0.25">
      <c r="A64" s="472"/>
      <c r="B64" s="447"/>
      <c r="C64" s="17" t="s">
        <v>6679</v>
      </c>
      <c r="D64" s="17" t="s">
        <v>119</v>
      </c>
      <c r="E64" s="17" t="s">
        <v>6665</v>
      </c>
      <c r="F64" s="17">
        <v>1654033430</v>
      </c>
      <c r="G64" s="17" t="s">
        <v>309</v>
      </c>
      <c r="H64" s="17" t="s">
        <v>6932</v>
      </c>
      <c r="I64" s="17" t="s">
        <v>6717</v>
      </c>
      <c r="J64" s="17" t="s">
        <v>6666</v>
      </c>
      <c r="K64" s="12" t="s">
        <v>6667</v>
      </c>
      <c r="L64" s="17" t="s">
        <v>27</v>
      </c>
      <c r="M64" s="17" t="s">
        <v>34</v>
      </c>
      <c r="N64" s="17" t="s">
        <v>14028</v>
      </c>
      <c r="O64" s="17" t="s">
        <v>6670</v>
      </c>
      <c r="P64" s="17" t="s">
        <v>106</v>
      </c>
      <c r="Q64" s="17" t="s">
        <v>314</v>
      </c>
      <c r="R64" s="17" t="s">
        <v>762</v>
      </c>
      <c r="S64" s="17" t="s">
        <v>315</v>
      </c>
      <c r="T64" s="17" t="s">
        <v>15101</v>
      </c>
      <c r="U64" s="17" t="s">
        <v>33</v>
      </c>
      <c r="V64" s="17" t="s">
        <v>6668</v>
      </c>
      <c r="W64" s="17" t="s">
        <v>6669</v>
      </c>
      <c r="X64" s="17" t="s">
        <v>2377</v>
      </c>
      <c r="Y64" s="54" t="s">
        <v>8014</v>
      </c>
      <c r="Z64" s="18"/>
      <c r="AA64" s="18"/>
      <c r="AB64" s="18"/>
      <c r="AC64" s="18"/>
      <c r="AD64" s="18"/>
      <c r="AE64" s="18"/>
      <c r="AF64" s="18"/>
      <c r="AG64" s="19"/>
      <c r="AH64" s="18"/>
      <c r="AI64" s="18"/>
      <c r="AJ64" s="18"/>
      <c r="AK64" s="18"/>
      <c r="AL64" s="18"/>
      <c r="AM64" s="18"/>
      <c r="AN64" s="18"/>
      <c r="AO64" s="18"/>
      <c r="AP64" s="18"/>
      <c r="AQ64" s="18"/>
      <c r="AR64" s="18"/>
    </row>
    <row r="65" spans="1:44" ht="225.75" customHeight="1" x14ac:dyDescent="0.25">
      <c r="A65" s="472"/>
      <c r="B65" s="447"/>
      <c r="C65" s="17" t="s">
        <v>6680</v>
      </c>
      <c r="D65" s="17" t="s">
        <v>119</v>
      </c>
      <c r="E65" s="17" t="s">
        <v>6665</v>
      </c>
      <c r="F65" s="17">
        <v>1654033430</v>
      </c>
      <c r="G65" s="17" t="s">
        <v>309</v>
      </c>
      <c r="H65" s="17" t="s">
        <v>6932</v>
      </c>
      <c r="I65" s="17" t="s">
        <v>6933</v>
      </c>
      <c r="J65" s="17" t="s">
        <v>6666</v>
      </c>
      <c r="K65" s="2" t="s">
        <v>6667</v>
      </c>
      <c r="L65" s="17" t="s">
        <v>27</v>
      </c>
      <c r="M65" s="17" t="s">
        <v>34</v>
      </c>
      <c r="N65" s="17" t="s">
        <v>15729</v>
      </c>
      <c r="O65" s="17">
        <v>1929</v>
      </c>
      <c r="P65" s="17" t="s">
        <v>55</v>
      </c>
      <c r="Q65" s="17" t="s">
        <v>316</v>
      </c>
      <c r="R65" s="17" t="s">
        <v>126</v>
      </c>
      <c r="S65" s="17" t="s">
        <v>5335</v>
      </c>
      <c r="T65" s="17" t="s">
        <v>15725</v>
      </c>
      <c r="U65" s="17" t="s">
        <v>33</v>
      </c>
      <c r="V65" s="17" t="s">
        <v>6668</v>
      </c>
      <c r="W65" s="17" t="s">
        <v>6669</v>
      </c>
      <c r="X65" s="97" t="s">
        <v>2377</v>
      </c>
      <c r="Y65" s="47" t="s">
        <v>8014</v>
      </c>
      <c r="Z65" s="18"/>
      <c r="AA65" s="18"/>
      <c r="AB65" s="18"/>
      <c r="AC65" s="18"/>
      <c r="AD65" s="18"/>
      <c r="AE65" s="18"/>
      <c r="AF65" s="18"/>
      <c r="AG65" s="19"/>
      <c r="AH65" s="18"/>
      <c r="AI65" s="18"/>
      <c r="AJ65" s="18"/>
      <c r="AK65" s="18"/>
      <c r="AL65" s="18"/>
      <c r="AM65" s="18"/>
      <c r="AN65" s="18"/>
      <c r="AO65" s="18"/>
      <c r="AP65" s="18"/>
      <c r="AQ65" s="18"/>
      <c r="AR65" s="18"/>
    </row>
    <row r="66" spans="1:44" ht="225.75" customHeight="1" x14ac:dyDescent="0.25">
      <c r="A66" s="472"/>
      <c r="B66" s="447"/>
      <c r="C66" s="17" t="s">
        <v>9840</v>
      </c>
      <c r="D66" s="17" t="s">
        <v>119</v>
      </c>
      <c r="E66" s="17" t="s">
        <v>6665</v>
      </c>
      <c r="F66" s="17">
        <v>1654033430</v>
      </c>
      <c r="G66" s="17" t="s">
        <v>309</v>
      </c>
      <c r="H66" s="17" t="s">
        <v>6932</v>
      </c>
      <c r="I66" s="17" t="s">
        <v>6934</v>
      </c>
      <c r="J66" s="17" t="s">
        <v>6666</v>
      </c>
      <c r="K66" s="2" t="s">
        <v>6667</v>
      </c>
      <c r="L66" s="17" t="s">
        <v>27</v>
      </c>
      <c r="M66" s="17" t="s">
        <v>317</v>
      </c>
      <c r="N66" s="17" t="s">
        <v>14029</v>
      </c>
      <c r="O66" s="17">
        <v>2040</v>
      </c>
      <c r="P66" s="17" t="s">
        <v>99</v>
      </c>
      <c r="Q66" s="17" t="s">
        <v>318</v>
      </c>
      <c r="R66" s="17" t="s">
        <v>762</v>
      </c>
      <c r="S66" s="17" t="s">
        <v>4744</v>
      </c>
      <c r="T66" s="17" t="s">
        <v>14031</v>
      </c>
      <c r="U66" s="17" t="s">
        <v>5116</v>
      </c>
      <c r="V66" s="17" t="s">
        <v>6668</v>
      </c>
      <c r="W66" s="17" t="s">
        <v>6669</v>
      </c>
      <c r="X66" s="17" t="s">
        <v>2377</v>
      </c>
      <c r="Y66" s="96" t="s">
        <v>8014</v>
      </c>
      <c r="Z66" s="18"/>
      <c r="AA66" s="18"/>
      <c r="AB66" s="18"/>
      <c r="AC66" s="18"/>
      <c r="AD66" s="18"/>
      <c r="AE66" s="18"/>
      <c r="AF66" s="18"/>
      <c r="AG66" s="19"/>
      <c r="AH66" s="18"/>
      <c r="AI66" s="18"/>
      <c r="AJ66" s="18"/>
      <c r="AK66" s="18"/>
      <c r="AL66" s="18"/>
      <c r="AM66" s="18"/>
      <c r="AN66" s="18"/>
      <c r="AO66" s="18"/>
      <c r="AP66" s="18"/>
      <c r="AQ66" s="18"/>
      <c r="AR66" s="18"/>
    </row>
    <row r="67" spans="1:44" ht="225.75" customHeight="1" x14ac:dyDescent="0.25">
      <c r="A67" s="472"/>
      <c r="B67" s="447"/>
      <c r="C67" s="17" t="s">
        <v>6681</v>
      </c>
      <c r="D67" s="17" t="str">
        <f>D63</f>
        <v>Государственное бюджетное учреждение</v>
      </c>
      <c r="E67" s="17" t="str">
        <f>E63</f>
        <v>Шимина 
Нина
Константиновна</v>
      </c>
      <c r="F67" s="17">
        <v>1654033430</v>
      </c>
      <c r="G67" s="33" t="str">
        <f>G63</f>
        <v xml:space="preserve">
1021602852039</v>
      </c>
      <c r="H67" s="356" t="str">
        <f>H63</f>
        <v xml:space="preserve"> 420021, Республика Татарстан, 
г. Казань, ул. Николая Столбова, д. 2, 5 этаж, 
офис  513</v>
      </c>
      <c r="I67" s="17" t="s">
        <v>15761</v>
      </c>
      <c r="J67" s="17" t="str">
        <f>J63</f>
        <v xml:space="preserve"> leto-1998@bk.ru, 
rcleto@mail.ru</v>
      </c>
      <c r="K67" s="2" t="s">
        <v>6667</v>
      </c>
      <c r="L67" s="17" t="s">
        <v>27</v>
      </c>
      <c r="M67" s="17" t="str">
        <f t="shared" ref="M67:R67" si="0">M63</f>
        <v>Сезонный</v>
      </c>
      <c r="N67" s="17" t="s">
        <v>15731</v>
      </c>
      <c r="O67" s="17">
        <v>2040</v>
      </c>
      <c r="P67" s="17" t="str">
        <f>P63</f>
        <v>Дети в возрасте от 7 до 18 лет</v>
      </c>
      <c r="Q67" s="17" t="s">
        <v>4940</v>
      </c>
      <c r="R67" s="17" t="str">
        <f t="shared" si="0"/>
        <v>нет</v>
      </c>
      <c r="S67" s="17" t="s">
        <v>4939</v>
      </c>
      <c r="T67" s="17" t="s">
        <v>15103</v>
      </c>
      <c r="U67" s="17" t="s">
        <v>33</v>
      </c>
      <c r="V67" s="17" t="s">
        <v>6668</v>
      </c>
      <c r="W67" s="17" t="s">
        <v>6669</v>
      </c>
      <c r="X67" s="17" t="s">
        <v>2377</v>
      </c>
      <c r="Y67" s="96" t="s">
        <v>8014</v>
      </c>
      <c r="Z67" s="20"/>
      <c r="AA67" s="20"/>
      <c r="AB67" s="20"/>
      <c r="AC67" s="20"/>
      <c r="AD67" s="20"/>
      <c r="AE67" s="20"/>
      <c r="AF67" s="20"/>
      <c r="AG67" s="89"/>
      <c r="AH67" s="20"/>
      <c r="AI67" s="20"/>
      <c r="AJ67" s="20"/>
      <c r="AK67" s="20"/>
      <c r="AL67" s="20"/>
      <c r="AM67" s="20"/>
      <c r="AN67" s="20"/>
      <c r="AO67" s="20"/>
      <c r="AP67" s="20"/>
      <c r="AQ67" s="20"/>
      <c r="AR67" s="20"/>
    </row>
    <row r="68" spans="1:44" ht="225.75" customHeight="1" x14ac:dyDescent="0.25">
      <c r="A68" s="473"/>
      <c r="B68" s="448"/>
      <c r="C68" s="17" t="s">
        <v>15140</v>
      </c>
      <c r="D68" s="17" t="s">
        <v>119</v>
      </c>
      <c r="E68" s="17" t="s">
        <v>6665</v>
      </c>
      <c r="F68" s="17">
        <v>1654033430</v>
      </c>
      <c r="G68" s="24">
        <v>1021602852039</v>
      </c>
      <c r="H68" s="17" t="s">
        <v>6932</v>
      </c>
      <c r="I68" s="17" t="s">
        <v>15190</v>
      </c>
      <c r="J68" s="17" t="s">
        <v>6666</v>
      </c>
      <c r="K68" s="2" t="s">
        <v>6667</v>
      </c>
      <c r="L68" s="17" t="s">
        <v>27</v>
      </c>
      <c r="M68" s="17" t="s">
        <v>28</v>
      </c>
      <c r="N68" s="17" t="s">
        <v>15141</v>
      </c>
      <c r="O68" s="17" t="s">
        <v>15142</v>
      </c>
      <c r="P68" s="17" t="s">
        <v>35</v>
      </c>
      <c r="Q68" s="17" t="s">
        <v>15143</v>
      </c>
      <c r="R68" s="17" t="s">
        <v>5783</v>
      </c>
      <c r="S68" s="17" t="s">
        <v>15144</v>
      </c>
      <c r="T68" s="17" t="s">
        <v>16071</v>
      </c>
      <c r="U68" s="23" t="s">
        <v>5618</v>
      </c>
      <c r="V68" s="17" t="s">
        <v>17131</v>
      </c>
      <c r="W68" s="17" t="s">
        <v>16089</v>
      </c>
      <c r="X68" s="17" t="s">
        <v>2377</v>
      </c>
      <c r="Y68" s="350" t="s">
        <v>7456</v>
      </c>
      <c r="Z68" s="20"/>
      <c r="AA68" s="20"/>
      <c r="AB68" s="20"/>
      <c r="AC68" s="20"/>
      <c r="AD68" s="20"/>
      <c r="AE68" s="20"/>
      <c r="AF68" s="20"/>
      <c r="AG68" s="89"/>
      <c r="AH68" s="20"/>
      <c r="AI68" s="20"/>
      <c r="AJ68" s="20"/>
      <c r="AK68" s="20"/>
      <c r="AL68" s="20"/>
      <c r="AM68" s="20"/>
      <c r="AN68" s="20"/>
      <c r="AO68" s="20"/>
      <c r="AP68" s="20"/>
      <c r="AQ68" s="20"/>
      <c r="AR68" s="20"/>
    </row>
    <row r="69" spans="1:44" ht="225.75" customHeight="1" x14ac:dyDescent="0.25">
      <c r="A69" s="471">
        <v>50</v>
      </c>
      <c r="B69" s="443" t="s">
        <v>319</v>
      </c>
      <c r="C69" s="17" t="s">
        <v>320</v>
      </c>
      <c r="D69" s="17" t="s">
        <v>321</v>
      </c>
      <c r="E69" s="17" t="s">
        <v>322</v>
      </c>
      <c r="F69" s="17">
        <v>1614009536</v>
      </c>
      <c r="G69" s="17" t="s">
        <v>323</v>
      </c>
      <c r="H69" s="17" t="s">
        <v>6935</v>
      </c>
      <c r="I69" s="17" t="s">
        <v>6936</v>
      </c>
      <c r="J69" s="12" t="s">
        <v>324</v>
      </c>
      <c r="K69" s="2" t="s">
        <v>11849</v>
      </c>
      <c r="L69" s="17" t="s">
        <v>27</v>
      </c>
      <c r="M69" s="17" t="s">
        <v>34</v>
      </c>
      <c r="N69" s="17" t="s">
        <v>6225</v>
      </c>
      <c r="O69" s="17">
        <v>845.47</v>
      </c>
      <c r="P69" s="17" t="s">
        <v>76</v>
      </c>
      <c r="Q69" s="17" t="s">
        <v>6226</v>
      </c>
      <c r="R69" s="17" t="s">
        <v>33</v>
      </c>
      <c r="S69" s="17" t="s">
        <v>325</v>
      </c>
      <c r="T69" s="17" t="s">
        <v>7931</v>
      </c>
      <c r="U69" s="17" t="s">
        <v>12598</v>
      </c>
      <c r="V69" s="17" t="s">
        <v>326</v>
      </c>
      <c r="W69" s="17" t="s">
        <v>33</v>
      </c>
      <c r="X69" s="17" t="s">
        <v>29</v>
      </c>
      <c r="Y69" s="17" t="s">
        <v>11871</v>
      </c>
      <c r="Z69" s="18"/>
      <c r="AA69" s="18"/>
      <c r="AB69" s="18"/>
      <c r="AC69" s="18"/>
      <c r="AD69" s="18"/>
      <c r="AE69" s="18"/>
      <c r="AF69" s="18"/>
      <c r="AG69" s="19"/>
      <c r="AH69" s="18"/>
      <c r="AI69" s="18"/>
      <c r="AJ69" s="18"/>
      <c r="AK69" s="18"/>
      <c r="AL69" s="18"/>
      <c r="AM69" s="18"/>
      <c r="AN69" s="18"/>
      <c r="AO69" s="18"/>
      <c r="AP69" s="18"/>
      <c r="AQ69" s="18"/>
      <c r="AR69" s="18"/>
    </row>
    <row r="70" spans="1:44" ht="225.75" customHeight="1" x14ac:dyDescent="0.25">
      <c r="A70" s="473"/>
      <c r="B70" s="445"/>
      <c r="C70" s="17" t="s">
        <v>327</v>
      </c>
      <c r="D70" s="17" t="s">
        <v>211</v>
      </c>
      <c r="E70" s="17" t="s">
        <v>322</v>
      </c>
      <c r="F70" s="17">
        <v>1614009536</v>
      </c>
      <c r="G70" s="17" t="s">
        <v>323</v>
      </c>
      <c r="H70" s="17" t="s">
        <v>6935</v>
      </c>
      <c r="I70" s="17" t="s">
        <v>6937</v>
      </c>
      <c r="J70" s="12" t="s">
        <v>324</v>
      </c>
      <c r="K70" s="2" t="s">
        <v>11849</v>
      </c>
      <c r="L70" s="17" t="s">
        <v>27</v>
      </c>
      <c r="M70" s="17" t="s">
        <v>34</v>
      </c>
      <c r="N70" s="17" t="s">
        <v>6227</v>
      </c>
      <c r="O70" s="17">
        <v>845.47</v>
      </c>
      <c r="P70" s="17" t="s">
        <v>76</v>
      </c>
      <c r="Q70" s="17" t="s">
        <v>6228</v>
      </c>
      <c r="R70" s="17" t="s">
        <v>33</v>
      </c>
      <c r="S70" s="17" t="s">
        <v>325</v>
      </c>
      <c r="T70" s="17" t="s">
        <v>9984</v>
      </c>
      <c r="U70" s="17" t="s">
        <v>12599</v>
      </c>
      <c r="V70" s="17" t="s">
        <v>326</v>
      </c>
      <c r="W70" s="17" t="s">
        <v>33</v>
      </c>
      <c r="X70" s="17" t="s">
        <v>29</v>
      </c>
      <c r="Y70" s="17" t="s">
        <v>7456</v>
      </c>
      <c r="Z70" s="18"/>
      <c r="AA70" s="18"/>
      <c r="AB70" s="18"/>
      <c r="AC70" s="18"/>
      <c r="AD70" s="18"/>
      <c r="AE70" s="18"/>
      <c r="AF70" s="18"/>
      <c r="AG70" s="19"/>
      <c r="AH70" s="18"/>
      <c r="AI70" s="18"/>
      <c r="AJ70" s="18"/>
      <c r="AK70" s="18"/>
      <c r="AL70" s="18"/>
      <c r="AM70" s="18"/>
      <c r="AN70" s="18"/>
      <c r="AO70" s="18"/>
      <c r="AP70" s="18"/>
      <c r="AQ70" s="18"/>
      <c r="AR70" s="18"/>
    </row>
    <row r="71" spans="1:44" ht="225.75" customHeight="1" x14ac:dyDescent="0.25">
      <c r="A71" s="59">
        <v>51</v>
      </c>
      <c r="B71" s="65" t="s">
        <v>328</v>
      </c>
      <c r="C71" s="17" t="s">
        <v>329</v>
      </c>
      <c r="D71" s="17" t="s">
        <v>101</v>
      </c>
      <c r="E71" s="17" t="s">
        <v>7795</v>
      </c>
      <c r="F71" s="17">
        <v>1655206244</v>
      </c>
      <c r="G71" s="17" t="s">
        <v>330</v>
      </c>
      <c r="H71" s="17" t="s">
        <v>7801</v>
      </c>
      <c r="I71" s="17" t="s">
        <v>7802</v>
      </c>
      <c r="J71" s="12" t="s">
        <v>7796</v>
      </c>
      <c r="K71" s="2" t="s">
        <v>11935</v>
      </c>
      <c r="L71" s="17" t="s">
        <v>27</v>
      </c>
      <c r="M71" s="17" t="s">
        <v>34</v>
      </c>
      <c r="N71" s="17" t="s">
        <v>7797</v>
      </c>
      <c r="O71" s="17">
        <v>1000</v>
      </c>
      <c r="P71" s="17" t="s">
        <v>35</v>
      </c>
      <c r="Q71" s="17" t="s">
        <v>7798</v>
      </c>
      <c r="R71" s="17" t="s">
        <v>762</v>
      </c>
      <c r="S71" s="17" t="s">
        <v>7799</v>
      </c>
      <c r="T71" s="17" t="s">
        <v>12089</v>
      </c>
      <c r="U71" s="17" t="s">
        <v>5618</v>
      </c>
      <c r="V71" s="17" t="s">
        <v>7800</v>
      </c>
      <c r="W71" s="17" t="s">
        <v>33</v>
      </c>
      <c r="X71" s="17" t="s">
        <v>762</v>
      </c>
      <c r="Y71" s="17" t="s">
        <v>7456</v>
      </c>
      <c r="Z71" s="18"/>
      <c r="AA71" s="18"/>
      <c r="AB71" s="18"/>
      <c r="AC71" s="18"/>
      <c r="AD71" s="18"/>
      <c r="AE71" s="18"/>
      <c r="AF71" s="18"/>
      <c r="AG71" s="19"/>
      <c r="AH71" s="18"/>
      <c r="AI71" s="18"/>
      <c r="AJ71" s="18"/>
      <c r="AK71" s="18"/>
      <c r="AL71" s="18"/>
      <c r="AM71" s="18"/>
      <c r="AN71" s="18"/>
      <c r="AO71" s="18"/>
      <c r="AP71" s="18"/>
      <c r="AQ71" s="18"/>
      <c r="AR71" s="18"/>
    </row>
    <row r="72" spans="1:44" ht="225.75" customHeight="1" x14ac:dyDescent="0.25">
      <c r="A72" s="87">
        <v>52</v>
      </c>
      <c r="B72" s="65" t="s">
        <v>331</v>
      </c>
      <c r="C72" s="17" t="s">
        <v>7747</v>
      </c>
      <c r="D72" s="17" t="s">
        <v>101</v>
      </c>
      <c r="E72" s="17" t="s">
        <v>11843</v>
      </c>
      <c r="F72" s="17">
        <v>1648044000</v>
      </c>
      <c r="G72" s="17" t="s">
        <v>332</v>
      </c>
      <c r="H72" s="17" t="s">
        <v>6938</v>
      </c>
      <c r="I72" s="17" t="s">
        <v>6939</v>
      </c>
      <c r="J72" s="12" t="s">
        <v>333</v>
      </c>
      <c r="K72" s="12" t="s">
        <v>334</v>
      </c>
      <c r="L72" s="17" t="s">
        <v>27</v>
      </c>
      <c r="M72" s="17" t="s">
        <v>34</v>
      </c>
      <c r="N72" s="17" t="s">
        <v>11846</v>
      </c>
      <c r="O72" s="16" t="s">
        <v>11844</v>
      </c>
      <c r="P72" s="17" t="s">
        <v>35</v>
      </c>
      <c r="Q72" s="17" t="s">
        <v>6236</v>
      </c>
      <c r="R72" s="17" t="s">
        <v>5117</v>
      </c>
      <c r="S72" s="17" t="s">
        <v>5118</v>
      </c>
      <c r="T72" s="17" t="s">
        <v>14658</v>
      </c>
      <c r="U72" s="17" t="s">
        <v>11845</v>
      </c>
      <c r="V72" s="17" t="s">
        <v>11847</v>
      </c>
      <c r="W72" s="17" t="s">
        <v>763</v>
      </c>
      <c r="X72" s="17" t="s">
        <v>762</v>
      </c>
      <c r="Y72" s="17" t="s">
        <v>7456</v>
      </c>
      <c r="Z72" s="18"/>
      <c r="AA72" s="18"/>
      <c r="AB72" s="18"/>
      <c r="AC72" s="18"/>
      <c r="AD72" s="18"/>
      <c r="AE72" s="18"/>
      <c r="AF72" s="18"/>
      <c r="AG72" s="19"/>
      <c r="AH72" s="18"/>
      <c r="AI72" s="18"/>
      <c r="AJ72" s="18"/>
      <c r="AK72" s="18"/>
      <c r="AL72" s="18"/>
      <c r="AM72" s="18"/>
      <c r="AN72" s="18"/>
      <c r="AO72" s="18"/>
      <c r="AP72" s="18"/>
      <c r="AQ72" s="18"/>
      <c r="AR72" s="18"/>
    </row>
    <row r="73" spans="1:44" ht="225.75" customHeight="1" x14ac:dyDescent="0.25">
      <c r="A73" s="413">
        <v>53</v>
      </c>
      <c r="B73" s="65" t="s">
        <v>338</v>
      </c>
      <c r="C73" s="17" t="s">
        <v>7834</v>
      </c>
      <c r="D73" s="17" t="s">
        <v>101</v>
      </c>
      <c r="E73" s="17" t="s">
        <v>7932</v>
      </c>
      <c r="F73" s="17">
        <v>1659218473</v>
      </c>
      <c r="G73" s="16" t="s">
        <v>339</v>
      </c>
      <c r="H73" s="17" t="s">
        <v>14928</v>
      </c>
      <c r="I73" s="17" t="s">
        <v>14929</v>
      </c>
      <c r="J73" s="12" t="s">
        <v>7835</v>
      </c>
      <c r="K73" s="12" t="s">
        <v>7836</v>
      </c>
      <c r="L73" s="17" t="s">
        <v>27</v>
      </c>
      <c r="M73" s="17" t="s">
        <v>46</v>
      </c>
      <c r="N73" s="17" t="s">
        <v>14925</v>
      </c>
      <c r="O73" s="24">
        <v>1750</v>
      </c>
      <c r="P73" s="34" t="s">
        <v>35</v>
      </c>
      <c r="Q73" s="17" t="s">
        <v>7837</v>
      </c>
      <c r="R73" s="17" t="s">
        <v>5783</v>
      </c>
      <c r="S73" s="17" t="s">
        <v>7838</v>
      </c>
      <c r="T73" s="17" t="s">
        <v>14926</v>
      </c>
      <c r="U73" s="17" t="s">
        <v>33</v>
      </c>
      <c r="V73" s="17" t="s">
        <v>7839</v>
      </c>
      <c r="W73" s="17" t="s">
        <v>5783</v>
      </c>
      <c r="X73" s="17" t="s">
        <v>14927</v>
      </c>
      <c r="Y73" s="17" t="s">
        <v>8291</v>
      </c>
      <c r="Z73" s="18"/>
      <c r="AA73" s="18"/>
      <c r="AB73" s="18"/>
      <c r="AC73" s="18"/>
      <c r="AD73" s="18"/>
      <c r="AE73" s="18"/>
      <c r="AF73" s="18"/>
      <c r="AG73" s="18"/>
      <c r="AH73" s="18"/>
      <c r="AI73" s="18"/>
      <c r="AJ73" s="18"/>
      <c r="AK73" s="18"/>
      <c r="AL73" s="18"/>
      <c r="AM73" s="18"/>
      <c r="AN73" s="18"/>
      <c r="AO73" s="18"/>
      <c r="AP73" s="18"/>
      <c r="AQ73" s="18"/>
      <c r="AR73" s="18"/>
    </row>
    <row r="74" spans="1:44" ht="225.75" customHeight="1" x14ac:dyDescent="0.25">
      <c r="A74" s="412">
        <v>54</v>
      </c>
      <c r="B74" s="65" t="s">
        <v>340</v>
      </c>
      <c r="C74" s="17" t="s">
        <v>7903</v>
      </c>
      <c r="D74" s="17" t="s">
        <v>73</v>
      </c>
      <c r="E74" s="17" t="s">
        <v>7904</v>
      </c>
      <c r="F74" s="17">
        <v>1626003779</v>
      </c>
      <c r="G74" s="17" t="s">
        <v>341</v>
      </c>
      <c r="H74" s="17" t="s">
        <v>6940</v>
      </c>
      <c r="I74" s="17" t="s">
        <v>7905</v>
      </c>
      <c r="J74" s="12" t="s">
        <v>7906</v>
      </c>
      <c r="K74" s="12" t="s">
        <v>7907</v>
      </c>
      <c r="L74" s="17" t="s">
        <v>27</v>
      </c>
      <c r="M74" s="17" t="s">
        <v>34</v>
      </c>
      <c r="N74" s="17" t="s">
        <v>14659</v>
      </c>
      <c r="O74" s="17">
        <v>1242</v>
      </c>
      <c r="P74" s="17" t="s">
        <v>99</v>
      </c>
      <c r="Q74" s="17" t="s">
        <v>7908</v>
      </c>
      <c r="R74" s="17" t="s">
        <v>762</v>
      </c>
      <c r="S74" s="17" t="s">
        <v>7909</v>
      </c>
      <c r="T74" s="17" t="s">
        <v>14660</v>
      </c>
      <c r="U74" s="17" t="s">
        <v>14661</v>
      </c>
      <c r="V74" s="17" t="s">
        <v>14662</v>
      </c>
      <c r="W74" s="17" t="s">
        <v>762</v>
      </c>
      <c r="X74" s="17" t="s">
        <v>29</v>
      </c>
      <c r="Y74" s="17" t="s">
        <v>7456</v>
      </c>
      <c r="Z74" s="18"/>
      <c r="AA74" s="18"/>
      <c r="AB74" s="18"/>
      <c r="AC74" s="18"/>
      <c r="AD74" s="18"/>
      <c r="AE74" s="18"/>
      <c r="AF74" s="18"/>
      <c r="AG74" s="18"/>
      <c r="AH74" s="18"/>
      <c r="AI74" s="18"/>
      <c r="AJ74" s="18"/>
      <c r="AK74" s="18"/>
      <c r="AL74" s="18"/>
      <c r="AM74" s="18"/>
      <c r="AN74" s="18"/>
      <c r="AO74" s="18"/>
      <c r="AP74" s="18"/>
      <c r="AQ74" s="18"/>
      <c r="AR74" s="18"/>
    </row>
    <row r="75" spans="1:44" ht="225.75" customHeight="1" x14ac:dyDescent="0.25">
      <c r="A75" s="345">
        <v>55</v>
      </c>
      <c r="B75" s="65" t="s">
        <v>342</v>
      </c>
      <c r="C75" s="17" t="s">
        <v>343</v>
      </c>
      <c r="D75" s="17" t="s">
        <v>440</v>
      </c>
      <c r="E75" s="17" t="s">
        <v>6306</v>
      </c>
      <c r="F75" s="17">
        <v>1658008723</v>
      </c>
      <c r="G75" s="17" t="s">
        <v>344</v>
      </c>
      <c r="H75" s="17" t="s">
        <v>6941</v>
      </c>
      <c r="I75" s="17" t="s">
        <v>6942</v>
      </c>
      <c r="J75" s="12" t="s">
        <v>6307</v>
      </c>
      <c r="K75" s="12" t="s">
        <v>6311</v>
      </c>
      <c r="L75" s="17" t="s">
        <v>27</v>
      </c>
      <c r="M75" s="17" t="s">
        <v>34</v>
      </c>
      <c r="N75" s="17" t="s">
        <v>6308</v>
      </c>
      <c r="O75" s="17">
        <v>4286</v>
      </c>
      <c r="P75" s="17" t="s">
        <v>687</v>
      </c>
      <c r="Q75" s="17" t="s">
        <v>6310</v>
      </c>
      <c r="R75" s="17" t="s">
        <v>33</v>
      </c>
      <c r="S75" s="17" t="s">
        <v>6309</v>
      </c>
      <c r="T75" s="17" t="s">
        <v>7933</v>
      </c>
      <c r="U75" s="17" t="s">
        <v>12600</v>
      </c>
      <c r="V75" s="17" t="s">
        <v>5509</v>
      </c>
      <c r="W75" s="17" t="s">
        <v>33</v>
      </c>
      <c r="X75" s="17" t="s">
        <v>29</v>
      </c>
      <c r="Y75" s="17" t="s">
        <v>7456</v>
      </c>
      <c r="Z75" s="18"/>
      <c r="AA75" s="18"/>
      <c r="AB75" s="18"/>
      <c r="AC75" s="18"/>
      <c r="AD75" s="18"/>
      <c r="AE75" s="18"/>
      <c r="AF75" s="18"/>
      <c r="AG75" s="18"/>
      <c r="AH75" s="18"/>
      <c r="AI75" s="18"/>
      <c r="AJ75" s="18"/>
      <c r="AK75" s="18"/>
      <c r="AL75" s="18"/>
      <c r="AM75" s="18"/>
      <c r="AN75" s="18"/>
      <c r="AO75" s="18"/>
      <c r="AP75" s="18"/>
      <c r="AQ75" s="18"/>
      <c r="AR75" s="18"/>
    </row>
    <row r="76" spans="1:44" ht="225.75" customHeight="1" x14ac:dyDescent="0.25">
      <c r="A76" s="468">
        <v>56</v>
      </c>
      <c r="B76" s="443" t="s">
        <v>345</v>
      </c>
      <c r="C76" s="17" t="s">
        <v>18438</v>
      </c>
      <c r="D76" s="17" t="s">
        <v>41</v>
      </c>
      <c r="E76" s="17" t="s">
        <v>346</v>
      </c>
      <c r="F76" s="17">
        <v>1655176053</v>
      </c>
      <c r="G76" s="17" t="s">
        <v>347</v>
      </c>
      <c r="H76" s="17" t="s">
        <v>8078</v>
      </c>
      <c r="I76" s="17" t="s">
        <v>6943</v>
      </c>
      <c r="J76" s="12" t="s">
        <v>351</v>
      </c>
      <c r="K76" s="12" t="s">
        <v>6499</v>
      </c>
      <c r="L76" s="17" t="s">
        <v>27</v>
      </c>
      <c r="M76" s="17" t="s">
        <v>34</v>
      </c>
      <c r="N76" s="17" t="s">
        <v>15238</v>
      </c>
      <c r="O76" s="17">
        <v>1846.58</v>
      </c>
      <c r="P76" s="17" t="s">
        <v>35</v>
      </c>
      <c r="Q76" s="17" t="s">
        <v>348</v>
      </c>
      <c r="R76" s="17" t="s">
        <v>33</v>
      </c>
      <c r="S76" s="17" t="s">
        <v>349</v>
      </c>
      <c r="T76" s="17" t="s">
        <v>15239</v>
      </c>
      <c r="U76" s="17" t="s">
        <v>15240</v>
      </c>
      <c r="V76" s="17" t="s">
        <v>13412</v>
      </c>
      <c r="W76" s="17" t="s">
        <v>13413</v>
      </c>
      <c r="X76" s="17" t="s">
        <v>33</v>
      </c>
      <c r="Y76" s="95" t="s">
        <v>15019</v>
      </c>
      <c r="Z76" s="18"/>
      <c r="AA76" s="18"/>
      <c r="AB76" s="18"/>
      <c r="AC76" s="18"/>
      <c r="AD76" s="18"/>
      <c r="AE76" s="18"/>
      <c r="AF76" s="18"/>
      <c r="AG76" s="18"/>
      <c r="AH76" s="18"/>
      <c r="AI76" s="18"/>
      <c r="AJ76" s="18"/>
      <c r="AK76" s="18"/>
      <c r="AL76" s="18"/>
      <c r="AM76" s="18"/>
      <c r="AN76" s="18"/>
      <c r="AO76" s="18"/>
      <c r="AP76" s="18"/>
      <c r="AQ76" s="18"/>
      <c r="AR76" s="18"/>
    </row>
    <row r="77" spans="1:44" ht="225.75" customHeight="1" x14ac:dyDescent="0.25">
      <c r="A77" s="468"/>
      <c r="B77" s="444"/>
      <c r="C77" s="17" t="s">
        <v>18439</v>
      </c>
      <c r="D77" s="17" t="s">
        <v>41</v>
      </c>
      <c r="E77" s="17" t="s">
        <v>346</v>
      </c>
      <c r="F77" s="17">
        <v>1655176053</v>
      </c>
      <c r="G77" s="17" t="s">
        <v>347</v>
      </c>
      <c r="H77" s="17" t="s">
        <v>6944</v>
      </c>
      <c r="I77" s="17" t="s">
        <v>6945</v>
      </c>
      <c r="J77" s="12" t="s">
        <v>351</v>
      </c>
      <c r="K77" s="12" t="s">
        <v>6499</v>
      </c>
      <c r="L77" s="17" t="s">
        <v>27</v>
      </c>
      <c r="M77" s="17" t="s">
        <v>34</v>
      </c>
      <c r="N77" s="17" t="s">
        <v>15243</v>
      </c>
      <c r="O77" s="17">
        <v>1846.58</v>
      </c>
      <c r="P77" s="17" t="s">
        <v>35</v>
      </c>
      <c r="Q77" s="17" t="s">
        <v>6517</v>
      </c>
      <c r="R77" s="17" t="s">
        <v>33</v>
      </c>
      <c r="S77" s="17" t="s">
        <v>350</v>
      </c>
      <c r="T77" s="17" t="s">
        <v>15241</v>
      </c>
      <c r="U77" s="17" t="s">
        <v>15242</v>
      </c>
      <c r="V77" s="17" t="s">
        <v>13412</v>
      </c>
      <c r="W77" s="17" t="s">
        <v>13413</v>
      </c>
      <c r="X77" s="97" t="s">
        <v>33</v>
      </c>
      <c r="Y77" s="47" t="s">
        <v>15019</v>
      </c>
      <c r="Z77" s="18"/>
      <c r="AA77" s="18"/>
      <c r="AB77" s="18"/>
      <c r="AC77" s="18"/>
      <c r="AD77" s="18"/>
      <c r="AE77" s="18"/>
      <c r="AF77" s="18"/>
      <c r="AG77" s="18"/>
      <c r="AH77" s="18"/>
      <c r="AI77" s="18"/>
      <c r="AJ77" s="18"/>
      <c r="AK77" s="18"/>
      <c r="AL77" s="18"/>
      <c r="AM77" s="18"/>
      <c r="AN77" s="18"/>
      <c r="AO77" s="18"/>
      <c r="AP77" s="18"/>
      <c r="AQ77" s="18"/>
      <c r="AR77" s="18"/>
    </row>
    <row r="78" spans="1:44" ht="225.75" customHeight="1" x14ac:dyDescent="0.25">
      <c r="A78" s="468"/>
      <c r="B78" s="444"/>
      <c r="C78" s="17" t="s">
        <v>18440</v>
      </c>
      <c r="D78" s="17" t="s">
        <v>41</v>
      </c>
      <c r="E78" s="17" t="s">
        <v>346</v>
      </c>
      <c r="F78" s="17">
        <v>1655176053</v>
      </c>
      <c r="G78" s="17" t="s">
        <v>347</v>
      </c>
      <c r="H78" s="17" t="s">
        <v>6821</v>
      </c>
      <c r="I78" s="17" t="s">
        <v>6946</v>
      </c>
      <c r="J78" s="12" t="s">
        <v>351</v>
      </c>
      <c r="K78" s="12" t="s">
        <v>6499</v>
      </c>
      <c r="L78" s="17" t="s">
        <v>27</v>
      </c>
      <c r="M78" s="17" t="s">
        <v>28</v>
      </c>
      <c r="N78" s="17" t="s">
        <v>15244</v>
      </c>
      <c r="O78" s="17" t="s">
        <v>15245</v>
      </c>
      <c r="P78" s="17" t="s">
        <v>35</v>
      </c>
      <c r="Q78" s="17" t="s">
        <v>352</v>
      </c>
      <c r="R78" s="17" t="s">
        <v>33</v>
      </c>
      <c r="S78" s="17" t="s">
        <v>353</v>
      </c>
      <c r="T78" s="17" t="s">
        <v>15246</v>
      </c>
      <c r="U78" s="17" t="s">
        <v>15247</v>
      </c>
      <c r="V78" s="17" t="s">
        <v>13412</v>
      </c>
      <c r="W78" s="17" t="s">
        <v>13413</v>
      </c>
      <c r="X78" s="97" t="s">
        <v>29</v>
      </c>
      <c r="Y78" s="47" t="s">
        <v>15019</v>
      </c>
      <c r="Z78" s="18"/>
      <c r="AA78" s="18"/>
      <c r="AB78" s="18"/>
      <c r="AC78" s="18"/>
      <c r="AD78" s="18"/>
      <c r="AE78" s="18"/>
      <c r="AF78" s="18"/>
      <c r="AG78" s="18"/>
      <c r="AH78" s="18"/>
      <c r="AI78" s="18"/>
      <c r="AJ78" s="18"/>
      <c r="AK78" s="18"/>
      <c r="AL78" s="18"/>
      <c r="AM78" s="18"/>
      <c r="AN78" s="18"/>
      <c r="AO78" s="18"/>
      <c r="AP78" s="18"/>
      <c r="AQ78" s="18"/>
      <c r="AR78" s="18"/>
    </row>
    <row r="79" spans="1:44" ht="225.75" customHeight="1" x14ac:dyDescent="0.25">
      <c r="A79" s="468"/>
      <c r="B79" s="444"/>
      <c r="C79" s="17" t="s">
        <v>18441</v>
      </c>
      <c r="D79" s="17" t="s">
        <v>41</v>
      </c>
      <c r="E79" s="17" t="s">
        <v>346</v>
      </c>
      <c r="F79" s="17">
        <v>1655176053</v>
      </c>
      <c r="G79" s="17" t="s">
        <v>347</v>
      </c>
      <c r="H79" s="17" t="s">
        <v>8079</v>
      </c>
      <c r="I79" s="17" t="s">
        <v>8080</v>
      </c>
      <c r="J79" s="12" t="s">
        <v>351</v>
      </c>
      <c r="K79" s="12" t="s">
        <v>6499</v>
      </c>
      <c r="L79" s="17" t="s">
        <v>27</v>
      </c>
      <c r="M79" s="17" t="s">
        <v>34</v>
      </c>
      <c r="N79" s="17" t="s">
        <v>15248</v>
      </c>
      <c r="O79" s="17">
        <v>1846.58</v>
      </c>
      <c r="P79" s="17" t="s">
        <v>35</v>
      </c>
      <c r="Q79" s="17" t="s">
        <v>6518</v>
      </c>
      <c r="R79" s="17" t="s">
        <v>33</v>
      </c>
      <c r="S79" s="17" t="s">
        <v>356</v>
      </c>
      <c r="T79" s="17" t="s">
        <v>15249</v>
      </c>
      <c r="U79" s="17" t="s">
        <v>15250</v>
      </c>
      <c r="V79" s="17" t="s">
        <v>13412</v>
      </c>
      <c r="W79" s="17" t="s">
        <v>13413</v>
      </c>
      <c r="X79" s="97" t="s">
        <v>33</v>
      </c>
      <c r="Y79" s="47" t="s">
        <v>15019</v>
      </c>
      <c r="Z79" s="18"/>
      <c r="AA79" s="18"/>
      <c r="AB79" s="18"/>
      <c r="AC79" s="18"/>
      <c r="AD79" s="18"/>
      <c r="AE79" s="18"/>
      <c r="AF79" s="18"/>
      <c r="AG79" s="18"/>
      <c r="AH79" s="18"/>
      <c r="AI79" s="18"/>
      <c r="AJ79" s="18"/>
      <c r="AK79" s="18"/>
      <c r="AL79" s="18"/>
      <c r="AM79" s="18"/>
      <c r="AN79" s="18"/>
      <c r="AO79" s="18"/>
      <c r="AP79" s="18"/>
      <c r="AQ79" s="18"/>
      <c r="AR79" s="18"/>
    </row>
    <row r="80" spans="1:44" ht="225.75" customHeight="1" x14ac:dyDescent="0.25">
      <c r="A80" s="468"/>
      <c r="B80" s="444"/>
      <c r="C80" s="17" t="s">
        <v>18442</v>
      </c>
      <c r="D80" s="17" t="s">
        <v>41</v>
      </c>
      <c r="E80" s="17" t="s">
        <v>346</v>
      </c>
      <c r="F80" s="17">
        <v>1655176053</v>
      </c>
      <c r="G80" s="17" t="s">
        <v>347</v>
      </c>
      <c r="H80" s="17" t="s">
        <v>8079</v>
      </c>
      <c r="I80" s="17" t="s">
        <v>8081</v>
      </c>
      <c r="J80" s="12" t="s">
        <v>351</v>
      </c>
      <c r="K80" s="12" t="s">
        <v>6499</v>
      </c>
      <c r="L80" s="17" t="s">
        <v>27</v>
      </c>
      <c r="M80" s="17" t="s">
        <v>34</v>
      </c>
      <c r="N80" s="17" t="s">
        <v>15251</v>
      </c>
      <c r="O80" s="17">
        <v>1846.58</v>
      </c>
      <c r="P80" s="17" t="s">
        <v>35</v>
      </c>
      <c r="Q80" s="17" t="s">
        <v>357</v>
      </c>
      <c r="R80" s="17" t="s">
        <v>33</v>
      </c>
      <c r="S80" s="17" t="s">
        <v>358</v>
      </c>
      <c r="T80" s="17" t="s">
        <v>15252</v>
      </c>
      <c r="U80" s="17" t="s">
        <v>15253</v>
      </c>
      <c r="V80" s="17" t="s">
        <v>13412</v>
      </c>
      <c r="W80" s="17" t="s">
        <v>13413</v>
      </c>
      <c r="X80" s="97" t="s">
        <v>33</v>
      </c>
      <c r="Y80" s="47" t="s">
        <v>15019</v>
      </c>
      <c r="Z80" s="18"/>
      <c r="AA80" s="18"/>
      <c r="AB80" s="18"/>
      <c r="AC80" s="18"/>
      <c r="AD80" s="18"/>
      <c r="AE80" s="18"/>
      <c r="AF80" s="18"/>
      <c r="AG80" s="18"/>
      <c r="AH80" s="18"/>
      <c r="AI80" s="18"/>
      <c r="AJ80" s="18"/>
      <c r="AK80" s="18"/>
      <c r="AL80" s="18"/>
      <c r="AM80" s="18"/>
      <c r="AN80" s="18"/>
      <c r="AO80" s="18"/>
      <c r="AP80" s="18"/>
      <c r="AQ80" s="18"/>
      <c r="AR80" s="18"/>
    </row>
    <row r="81" spans="1:44" ht="225.75" customHeight="1" x14ac:dyDescent="0.25">
      <c r="A81" s="468"/>
      <c r="B81" s="444"/>
      <c r="C81" s="17" t="s">
        <v>18443</v>
      </c>
      <c r="D81" s="17" t="s">
        <v>41</v>
      </c>
      <c r="E81" s="17" t="s">
        <v>346</v>
      </c>
      <c r="F81" s="17">
        <v>1655176053</v>
      </c>
      <c r="G81" s="17" t="s">
        <v>347</v>
      </c>
      <c r="H81" s="17" t="s">
        <v>8084</v>
      </c>
      <c r="I81" s="17" t="s">
        <v>8083</v>
      </c>
      <c r="J81" s="12" t="s">
        <v>351</v>
      </c>
      <c r="K81" s="12" t="s">
        <v>6499</v>
      </c>
      <c r="L81" s="17" t="s">
        <v>27</v>
      </c>
      <c r="M81" s="17" t="s">
        <v>28</v>
      </c>
      <c r="N81" s="17" t="s">
        <v>15255</v>
      </c>
      <c r="O81" s="17" t="s">
        <v>15254</v>
      </c>
      <c r="P81" s="17" t="s">
        <v>35</v>
      </c>
      <c r="Q81" s="17" t="s">
        <v>359</v>
      </c>
      <c r="R81" s="17" t="s">
        <v>33</v>
      </c>
      <c r="S81" s="17" t="s">
        <v>360</v>
      </c>
      <c r="T81" s="17" t="s">
        <v>15256</v>
      </c>
      <c r="U81" s="17" t="s">
        <v>15257</v>
      </c>
      <c r="V81" s="17" t="s">
        <v>13412</v>
      </c>
      <c r="W81" s="17" t="s">
        <v>13413</v>
      </c>
      <c r="X81" s="97" t="s">
        <v>33</v>
      </c>
      <c r="Y81" s="47" t="s">
        <v>15019</v>
      </c>
      <c r="Z81" s="18"/>
      <c r="AA81" s="18"/>
      <c r="AB81" s="18"/>
      <c r="AC81" s="18"/>
      <c r="AD81" s="18"/>
      <c r="AE81" s="18"/>
      <c r="AF81" s="18"/>
      <c r="AG81" s="18"/>
      <c r="AH81" s="18"/>
      <c r="AI81" s="18"/>
      <c r="AJ81" s="18"/>
      <c r="AK81" s="18"/>
      <c r="AL81" s="18"/>
      <c r="AM81" s="18"/>
      <c r="AN81" s="18"/>
      <c r="AO81" s="18"/>
      <c r="AP81" s="18"/>
      <c r="AQ81" s="18"/>
      <c r="AR81" s="18"/>
    </row>
    <row r="82" spans="1:44" ht="225.75" customHeight="1" x14ac:dyDescent="0.25">
      <c r="A82" s="468"/>
      <c r="B82" s="444"/>
      <c r="C82" s="17" t="s">
        <v>18444</v>
      </c>
      <c r="D82" s="17" t="s">
        <v>41</v>
      </c>
      <c r="E82" s="17" t="s">
        <v>346</v>
      </c>
      <c r="F82" s="17">
        <v>1655176053</v>
      </c>
      <c r="G82" s="17" t="s">
        <v>347</v>
      </c>
      <c r="H82" s="17" t="s">
        <v>8079</v>
      </c>
      <c r="I82" s="17" t="s">
        <v>8085</v>
      </c>
      <c r="J82" s="12" t="s">
        <v>351</v>
      </c>
      <c r="K82" s="12" t="s">
        <v>6499</v>
      </c>
      <c r="L82" s="17" t="s">
        <v>27</v>
      </c>
      <c r="M82" s="17" t="s">
        <v>34</v>
      </c>
      <c r="N82" s="17" t="s">
        <v>15267</v>
      </c>
      <c r="O82" s="17" t="s">
        <v>15258</v>
      </c>
      <c r="P82" s="17" t="s">
        <v>35</v>
      </c>
      <c r="Q82" s="17" t="s">
        <v>6519</v>
      </c>
      <c r="R82" s="17" t="s">
        <v>33</v>
      </c>
      <c r="S82" s="17" t="s">
        <v>385</v>
      </c>
      <c r="T82" s="17" t="s">
        <v>15259</v>
      </c>
      <c r="U82" s="17" t="s">
        <v>15260</v>
      </c>
      <c r="V82" s="17" t="s">
        <v>13412</v>
      </c>
      <c r="W82" s="17" t="s">
        <v>13413</v>
      </c>
      <c r="X82" s="97" t="s">
        <v>33</v>
      </c>
      <c r="Y82" s="47" t="s">
        <v>15019</v>
      </c>
      <c r="Z82" s="18"/>
      <c r="AA82" s="18"/>
      <c r="AB82" s="18"/>
      <c r="AC82" s="18"/>
      <c r="AD82" s="18"/>
      <c r="AE82" s="18"/>
      <c r="AF82" s="18"/>
      <c r="AG82" s="18"/>
      <c r="AH82" s="18"/>
      <c r="AI82" s="18"/>
      <c r="AJ82" s="18"/>
      <c r="AK82" s="18"/>
      <c r="AL82" s="18"/>
      <c r="AM82" s="18"/>
      <c r="AN82" s="18"/>
      <c r="AO82" s="18"/>
      <c r="AP82" s="18"/>
      <c r="AQ82" s="18"/>
      <c r="AR82" s="18"/>
    </row>
    <row r="83" spans="1:44" ht="225.75" customHeight="1" x14ac:dyDescent="0.25">
      <c r="A83" s="468"/>
      <c r="B83" s="445"/>
      <c r="C83" s="17" t="s">
        <v>18445</v>
      </c>
      <c r="D83" s="17" t="s">
        <v>41</v>
      </c>
      <c r="E83" s="17" t="s">
        <v>346</v>
      </c>
      <c r="F83" s="17">
        <v>1655176053</v>
      </c>
      <c r="G83" s="17" t="s">
        <v>347</v>
      </c>
      <c r="H83" s="17" t="s">
        <v>8082</v>
      </c>
      <c r="I83" s="17" t="s">
        <v>8086</v>
      </c>
      <c r="J83" s="12" t="s">
        <v>351</v>
      </c>
      <c r="K83" s="12" t="s">
        <v>6499</v>
      </c>
      <c r="L83" s="17" t="s">
        <v>27</v>
      </c>
      <c r="M83" s="17" t="s">
        <v>34</v>
      </c>
      <c r="N83" s="17" t="s">
        <v>15261</v>
      </c>
      <c r="O83" s="17" t="s">
        <v>15262</v>
      </c>
      <c r="P83" s="17" t="s">
        <v>35</v>
      </c>
      <c r="Q83" s="17" t="s">
        <v>6520</v>
      </c>
      <c r="R83" s="17" t="s">
        <v>33</v>
      </c>
      <c r="S83" s="17" t="s">
        <v>385</v>
      </c>
      <c r="T83" s="17" t="s">
        <v>15263</v>
      </c>
      <c r="U83" s="17" t="s">
        <v>15264</v>
      </c>
      <c r="V83" s="17" t="s">
        <v>13412</v>
      </c>
      <c r="W83" s="17" t="s">
        <v>13413</v>
      </c>
      <c r="X83" s="17" t="s">
        <v>29</v>
      </c>
      <c r="Y83" s="96" t="s">
        <v>15019</v>
      </c>
      <c r="Z83" s="18"/>
      <c r="AA83" s="18"/>
      <c r="AB83" s="18"/>
      <c r="AC83" s="18"/>
      <c r="AD83" s="18"/>
      <c r="AE83" s="18"/>
      <c r="AF83" s="18"/>
      <c r="AG83" s="18"/>
      <c r="AH83" s="18"/>
      <c r="AI83" s="18"/>
      <c r="AJ83" s="18"/>
      <c r="AK83" s="18"/>
      <c r="AL83" s="18"/>
      <c r="AM83" s="18"/>
      <c r="AN83" s="18"/>
      <c r="AO83" s="18"/>
      <c r="AP83" s="18"/>
      <c r="AQ83" s="18"/>
      <c r="AR83" s="18"/>
    </row>
    <row r="84" spans="1:44" ht="225.75" customHeight="1" x14ac:dyDescent="0.25">
      <c r="A84" s="87">
        <v>57</v>
      </c>
      <c r="B84" s="65" t="s">
        <v>361</v>
      </c>
      <c r="C84" s="17" t="s">
        <v>362</v>
      </c>
      <c r="D84" s="17" t="s">
        <v>73</v>
      </c>
      <c r="E84" s="17" t="s">
        <v>363</v>
      </c>
      <c r="F84" s="17">
        <v>1628003862</v>
      </c>
      <c r="G84" s="17" t="s">
        <v>364</v>
      </c>
      <c r="H84" s="17" t="s">
        <v>365</v>
      </c>
      <c r="I84" s="17" t="s">
        <v>366</v>
      </c>
      <c r="J84" s="12" t="s">
        <v>367</v>
      </c>
      <c r="K84" s="17" t="s">
        <v>368</v>
      </c>
      <c r="L84" s="17" t="s">
        <v>27</v>
      </c>
      <c r="M84" s="17" t="s">
        <v>34</v>
      </c>
      <c r="N84" s="17" t="s">
        <v>11915</v>
      </c>
      <c r="O84" s="17" t="s">
        <v>369</v>
      </c>
      <c r="P84" s="34" t="s">
        <v>35</v>
      </c>
      <c r="Q84" s="17" t="s">
        <v>370</v>
      </c>
      <c r="R84" s="17" t="s">
        <v>371</v>
      </c>
      <c r="S84" s="17" t="s">
        <v>372</v>
      </c>
      <c r="T84" s="17" t="s">
        <v>373</v>
      </c>
      <c r="U84" s="23" t="s">
        <v>5618</v>
      </c>
      <c r="V84" s="17" t="s">
        <v>374</v>
      </c>
      <c r="W84" s="17" t="s">
        <v>33</v>
      </c>
      <c r="X84" s="17" t="s">
        <v>29</v>
      </c>
      <c r="Y84" s="17" t="s">
        <v>7456</v>
      </c>
      <c r="Z84" s="18"/>
      <c r="AA84" s="18"/>
      <c r="AB84" s="18"/>
      <c r="AC84" s="18"/>
      <c r="AD84" s="18"/>
      <c r="AE84" s="18"/>
      <c r="AF84" s="18"/>
      <c r="AG84" s="18"/>
      <c r="AH84" s="18"/>
      <c r="AI84" s="18"/>
      <c r="AJ84" s="18"/>
      <c r="AK84" s="18"/>
      <c r="AL84" s="18"/>
      <c r="AM84" s="18"/>
      <c r="AN84" s="18"/>
      <c r="AO84" s="18"/>
      <c r="AP84" s="18"/>
      <c r="AQ84" s="18"/>
      <c r="AR84" s="18"/>
    </row>
    <row r="85" spans="1:44" ht="225.75" customHeight="1" x14ac:dyDescent="0.25">
      <c r="A85" s="475">
        <v>58</v>
      </c>
      <c r="B85" s="440" t="s">
        <v>375</v>
      </c>
      <c r="C85" s="17" t="s">
        <v>9302</v>
      </c>
      <c r="D85" s="17" t="s">
        <v>119</v>
      </c>
      <c r="E85" s="17" t="s">
        <v>376</v>
      </c>
      <c r="F85" s="17">
        <v>1660063440</v>
      </c>
      <c r="G85" s="17" t="s">
        <v>377</v>
      </c>
      <c r="H85" s="17" t="s">
        <v>9303</v>
      </c>
      <c r="I85" s="17" t="s">
        <v>9304</v>
      </c>
      <c r="J85" s="12" t="s">
        <v>9305</v>
      </c>
      <c r="K85" s="21" t="s">
        <v>378</v>
      </c>
      <c r="L85" s="17" t="s">
        <v>27</v>
      </c>
      <c r="M85" s="17" t="s">
        <v>28</v>
      </c>
      <c r="N85" s="17" t="s">
        <v>9306</v>
      </c>
      <c r="O85" s="17" t="s">
        <v>9295</v>
      </c>
      <c r="P85" s="17" t="s">
        <v>379</v>
      </c>
      <c r="Q85" s="17" t="s">
        <v>5142</v>
      </c>
      <c r="R85" s="17" t="s">
        <v>33</v>
      </c>
      <c r="S85" s="17" t="s">
        <v>380</v>
      </c>
      <c r="T85" s="17" t="s">
        <v>12088</v>
      </c>
      <c r="U85" s="17" t="s">
        <v>33</v>
      </c>
      <c r="V85" s="17" t="s">
        <v>9299</v>
      </c>
      <c r="W85" s="17" t="s">
        <v>9300</v>
      </c>
      <c r="X85" s="17" t="s">
        <v>9301</v>
      </c>
      <c r="Y85" s="95" t="s">
        <v>7684</v>
      </c>
      <c r="Z85" s="18"/>
      <c r="AA85" s="18"/>
      <c r="AB85" s="18"/>
      <c r="AC85" s="18"/>
      <c r="AD85" s="18"/>
      <c r="AE85" s="18"/>
      <c r="AF85" s="18"/>
      <c r="AG85" s="18"/>
      <c r="AH85" s="18"/>
      <c r="AI85" s="18"/>
      <c r="AJ85" s="18"/>
      <c r="AK85" s="18"/>
      <c r="AL85" s="18"/>
      <c r="AM85" s="18"/>
      <c r="AN85" s="18"/>
      <c r="AO85" s="18"/>
      <c r="AP85" s="18"/>
      <c r="AQ85" s="18"/>
      <c r="AR85" s="18"/>
    </row>
    <row r="86" spans="1:44" ht="225.75" customHeight="1" x14ac:dyDescent="0.25">
      <c r="A86" s="476"/>
      <c r="B86" s="441"/>
      <c r="C86" s="17" t="s">
        <v>382</v>
      </c>
      <c r="D86" s="17" t="s">
        <v>119</v>
      </c>
      <c r="E86" s="17" t="s">
        <v>376</v>
      </c>
      <c r="F86" s="17">
        <v>1660063440</v>
      </c>
      <c r="G86" s="17" t="s">
        <v>377</v>
      </c>
      <c r="H86" s="17" t="s">
        <v>11922</v>
      </c>
      <c r="I86" s="17" t="s">
        <v>11923</v>
      </c>
      <c r="J86" s="12" t="s">
        <v>9305</v>
      </c>
      <c r="K86" s="2" t="s">
        <v>11921</v>
      </c>
      <c r="L86" s="17" t="s">
        <v>27</v>
      </c>
      <c r="M86" s="17" t="s">
        <v>28</v>
      </c>
      <c r="N86" s="17" t="s">
        <v>11920</v>
      </c>
      <c r="O86" s="23" t="s">
        <v>5618</v>
      </c>
      <c r="P86" s="17" t="s">
        <v>379</v>
      </c>
      <c r="Q86" s="17" t="s">
        <v>383</v>
      </c>
      <c r="R86" s="17" t="s">
        <v>57</v>
      </c>
      <c r="S86" s="17" t="s">
        <v>5143</v>
      </c>
      <c r="T86" s="17" t="s">
        <v>6220</v>
      </c>
      <c r="U86" s="17" t="s">
        <v>11792</v>
      </c>
      <c r="V86" s="17" t="s">
        <v>384</v>
      </c>
      <c r="W86" s="17" t="s">
        <v>381</v>
      </c>
      <c r="X86" s="97" t="s">
        <v>6505</v>
      </c>
      <c r="Y86" s="47" t="s">
        <v>11919</v>
      </c>
      <c r="Z86" s="18"/>
      <c r="AA86" s="18"/>
      <c r="AB86" s="18"/>
      <c r="AC86" s="18"/>
      <c r="AD86" s="18"/>
      <c r="AE86" s="18"/>
      <c r="AF86" s="18"/>
      <c r="AG86" s="18"/>
      <c r="AH86" s="18"/>
      <c r="AI86" s="18"/>
      <c r="AJ86" s="18"/>
      <c r="AK86" s="18"/>
      <c r="AL86" s="18"/>
      <c r="AM86" s="18"/>
      <c r="AN86" s="18"/>
      <c r="AO86" s="18"/>
      <c r="AP86" s="18"/>
      <c r="AQ86" s="18"/>
      <c r="AR86" s="18"/>
    </row>
    <row r="87" spans="1:44" ht="225.75" customHeight="1" x14ac:dyDescent="0.25">
      <c r="A87" s="476"/>
      <c r="B87" s="442"/>
      <c r="C87" s="17" t="s">
        <v>9293</v>
      </c>
      <c r="D87" s="17" t="s">
        <v>119</v>
      </c>
      <c r="E87" s="17" t="s">
        <v>376</v>
      </c>
      <c r="F87" s="17">
        <v>1660063440</v>
      </c>
      <c r="G87" s="17" t="s">
        <v>377</v>
      </c>
      <c r="H87" s="17" t="s">
        <v>9298</v>
      </c>
      <c r="I87" s="17" t="s">
        <v>9297</v>
      </c>
      <c r="J87" s="12" t="s">
        <v>9305</v>
      </c>
      <c r="K87" s="12" t="s">
        <v>378</v>
      </c>
      <c r="L87" s="17" t="s">
        <v>27</v>
      </c>
      <c r="M87" s="17" t="s">
        <v>34</v>
      </c>
      <c r="N87" s="17" t="s">
        <v>9294</v>
      </c>
      <c r="O87" s="17" t="s">
        <v>9295</v>
      </c>
      <c r="P87" s="17" t="s">
        <v>379</v>
      </c>
      <c r="Q87" s="17" t="s">
        <v>5144</v>
      </c>
      <c r="R87" s="17" t="s">
        <v>33</v>
      </c>
      <c r="S87" s="17" t="s">
        <v>385</v>
      </c>
      <c r="T87" s="17" t="s">
        <v>9296</v>
      </c>
      <c r="U87" s="17" t="s">
        <v>5618</v>
      </c>
      <c r="V87" s="17" t="s">
        <v>9299</v>
      </c>
      <c r="W87" s="17" t="s">
        <v>9300</v>
      </c>
      <c r="X87" s="17" t="s">
        <v>9301</v>
      </c>
      <c r="Y87" s="96" t="s">
        <v>7684</v>
      </c>
      <c r="Z87" s="18"/>
      <c r="AA87" s="18"/>
      <c r="AB87" s="18"/>
      <c r="AC87" s="18"/>
      <c r="AD87" s="18"/>
      <c r="AE87" s="18"/>
      <c r="AF87" s="18"/>
      <c r="AG87" s="18"/>
      <c r="AH87" s="18"/>
      <c r="AI87" s="18"/>
      <c r="AJ87" s="18"/>
      <c r="AK87" s="18"/>
      <c r="AL87" s="18"/>
      <c r="AM87" s="18"/>
      <c r="AN87" s="18"/>
      <c r="AO87" s="18"/>
      <c r="AP87" s="18"/>
      <c r="AQ87" s="18"/>
      <c r="AR87" s="18"/>
    </row>
    <row r="88" spans="1:44" ht="225.75" customHeight="1" x14ac:dyDescent="0.25">
      <c r="A88" s="468">
        <v>59</v>
      </c>
      <c r="B88" s="443" t="s">
        <v>386</v>
      </c>
      <c r="C88" s="17" t="s">
        <v>7989</v>
      </c>
      <c r="D88" s="17" t="s">
        <v>7995</v>
      </c>
      <c r="E88" s="17" t="s">
        <v>7990</v>
      </c>
      <c r="F88" s="17">
        <v>1643007269</v>
      </c>
      <c r="G88" s="17" t="s">
        <v>387</v>
      </c>
      <c r="H88" s="17" t="s">
        <v>14897</v>
      </c>
      <c r="I88" s="17" t="s">
        <v>7992</v>
      </c>
      <c r="J88" s="2" t="s">
        <v>8002</v>
      </c>
      <c r="K88" s="12" t="s">
        <v>7993</v>
      </c>
      <c r="L88" s="17" t="s">
        <v>27</v>
      </c>
      <c r="M88" s="17" t="s">
        <v>28</v>
      </c>
      <c r="N88" s="17" t="s">
        <v>14892</v>
      </c>
      <c r="O88" s="17">
        <v>1460.93</v>
      </c>
      <c r="P88" s="17" t="s">
        <v>106</v>
      </c>
      <c r="Q88" s="17" t="s">
        <v>389</v>
      </c>
      <c r="R88" s="17" t="s">
        <v>33</v>
      </c>
      <c r="S88" s="17" t="s">
        <v>7994</v>
      </c>
      <c r="T88" s="17" t="s">
        <v>14894</v>
      </c>
      <c r="U88" s="17" t="s">
        <v>14896</v>
      </c>
      <c r="V88" s="17" t="s">
        <v>14895</v>
      </c>
      <c r="W88" s="17" t="s">
        <v>5141</v>
      </c>
      <c r="X88" s="17" t="s">
        <v>762</v>
      </c>
      <c r="Y88" s="17" t="s">
        <v>14629</v>
      </c>
      <c r="Z88" s="18"/>
      <c r="AA88" s="18"/>
      <c r="AB88" s="18"/>
      <c r="AC88" s="18"/>
      <c r="AD88" s="18"/>
      <c r="AE88" s="18"/>
      <c r="AF88" s="18"/>
      <c r="AG88" s="18"/>
      <c r="AH88" s="18"/>
      <c r="AI88" s="18"/>
      <c r="AJ88" s="18"/>
      <c r="AK88" s="18"/>
      <c r="AL88" s="18"/>
      <c r="AM88" s="18"/>
      <c r="AN88" s="18"/>
      <c r="AO88" s="18"/>
      <c r="AP88" s="18"/>
      <c r="AQ88" s="18"/>
      <c r="AR88" s="18"/>
    </row>
    <row r="89" spans="1:44" ht="225.75" customHeight="1" x14ac:dyDescent="0.25">
      <c r="A89" s="468"/>
      <c r="B89" s="445"/>
      <c r="C89" s="17" t="s">
        <v>7997</v>
      </c>
      <c r="D89" s="17" t="s">
        <v>7998</v>
      </c>
      <c r="E89" s="17" t="s">
        <v>14776</v>
      </c>
      <c r="F89" s="17">
        <v>1643007269</v>
      </c>
      <c r="G89" s="17" t="s">
        <v>387</v>
      </c>
      <c r="H89" s="17" t="s">
        <v>7991</v>
      </c>
      <c r="I89" s="17" t="s">
        <v>7999</v>
      </c>
      <c r="J89" s="17" t="s">
        <v>388</v>
      </c>
      <c r="K89" s="2" t="s">
        <v>11851</v>
      </c>
      <c r="L89" s="17" t="s">
        <v>27</v>
      </c>
      <c r="M89" s="17" t="s">
        <v>34</v>
      </c>
      <c r="N89" s="17" t="s">
        <v>14898</v>
      </c>
      <c r="O89" s="17">
        <v>1388.13</v>
      </c>
      <c r="P89" s="17" t="s">
        <v>99</v>
      </c>
      <c r="Q89" s="17" t="s">
        <v>390</v>
      </c>
      <c r="R89" s="17" t="s">
        <v>33</v>
      </c>
      <c r="S89" s="17" t="s">
        <v>14899</v>
      </c>
      <c r="T89" s="17" t="s">
        <v>14900</v>
      </c>
      <c r="U89" s="17" t="s">
        <v>14896</v>
      </c>
      <c r="V89" s="17" t="s">
        <v>14895</v>
      </c>
      <c r="W89" s="17" t="s">
        <v>5141</v>
      </c>
      <c r="X89" s="17" t="s">
        <v>762</v>
      </c>
      <c r="Y89" s="17" t="s">
        <v>14901</v>
      </c>
      <c r="Z89" s="18"/>
      <c r="AA89" s="18"/>
      <c r="AB89" s="18"/>
      <c r="AC89" s="18"/>
      <c r="AD89" s="18"/>
      <c r="AE89" s="18"/>
      <c r="AF89" s="18"/>
      <c r="AG89" s="18"/>
      <c r="AH89" s="18"/>
      <c r="AI89" s="18"/>
      <c r="AJ89" s="18"/>
      <c r="AK89" s="18"/>
      <c r="AL89" s="18"/>
      <c r="AM89" s="18"/>
      <c r="AN89" s="18"/>
      <c r="AO89" s="18"/>
      <c r="AP89" s="18"/>
      <c r="AQ89" s="18"/>
      <c r="AR89" s="18"/>
    </row>
    <row r="90" spans="1:44" ht="225.75" customHeight="1" x14ac:dyDescent="0.25">
      <c r="A90" s="87">
        <v>60</v>
      </c>
      <c r="B90" s="65" t="s">
        <v>391</v>
      </c>
      <c r="C90" s="17" t="s">
        <v>392</v>
      </c>
      <c r="D90" s="17" t="s">
        <v>393</v>
      </c>
      <c r="E90" s="17" t="s">
        <v>394</v>
      </c>
      <c r="F90" s="17">
        <v>1650015790</v>
      </c>
      <c r="G90" s="17" t="s">
        <v>395</v>
      </c>
      <c r="H90" s="17" t="s">
        <v>6703</v>
      </c>
      <c r="I90" s="17" t="s">
        <v>396</v>
      </c>
      <c r="J90" s="17" t="s">
        <v>397</v>
      </c>
      <c r="K90" s="2" t="s">
        <v>398</v>
      </c>
      <c r="L90" s="17" t="s">
        <v>27</v>
      </c>
      <c r="M90" s="17" t="s">
        <v>28</v>
      </c>
      <c r="N90" s="17" t="s">
        <v>6215</v>
      </c>
      <c r="O90" s="17">
        <v>2040</v>
      </c>
      <c r="P90" s="17" t="s">
        <v>35</v>
      </c>
      <c r="Q90" s="17" t="s">
        <v>399</v>
      </c>
      <c r="R90" s="17" t="s">
        <v>400</v>
      </c>
      <c r="S90" s="17" t="s">
        <v>401</v>
      </c>
      <c r="T90" s="17" t="s">
        <v>402</v>
      </c>
      <c r="U90" s="23" t="s">
        <v>14902</v>
      </c>
      <c r="V90" s="17" t="s">
        <v>403</v>
      </c>
      <c r="W90" s="23" t="s">
        <v>5618</v>
      </c>
      <c r="X90" s="17" t="s">
        <v>29</v>
      </c>
      <c r="Y90" s="17" t="s">
        <v>7456</v>
      </c>
      <c r="Z90" s="18"/>
      <c r="AA90" s="18"/>
      <c r="AB90" s="18"/>
      <c r="AC90" s="18"/>
      <c r="AD90" s="18"/>
      <c r="AE90" s="18"/>
      <c r="AF90" s="18"/>
      <c r="AG90" s="18"/>
      <c r="AH90" s="18"/>
      <c r="AI90" s="18"/>
      <c r="AJ90" s="18"/>
      <c r="AK90" s="18"/>
      <c r="AL90" s="18"/>
      <c r="AM90" s="18"/>
      <c r="AN90" s="18"/>
      <c r="AO90" s="18"/>
      <c r="AP90" s="18"/>
      <c r="AQ90" s="18"/>
      <c r="AR90" s="18"/>
    </row>
    <row r="91" spans="1:44" ht="225.75" customHeight="1" x14ac:dyDescent="0.25">
      <c r="A91" s="59">
        <v>61</v>
      </c>
      <c r="B91" s="65" t="s">
        <v>404</v>
      </c>
      <c r="C91" s="17" t="s">
        <v>11171</v>
      </c>
      <c r="D91" s="17" t="s">
        <v>405</v>
      </c>
      <c r="E91" s="17" t="s">
        <v>15696</v>
      </c>
      <c r="F91" s="17">
        <v>1629001385</v>
      </c>
      <c r="G91" s="61" t="s">
        <v>406</v>
      </c>
      <c r="H91" s="17" t="s">
        <v>6704</v>
      </c>
      <c r="I91" s="17" t="s">
        <v>7946</v>
      </c>
      <c r="J91" s="2" t="s">
        <v>15697</v>
      </c>
      <c r="K91" s="12" t="s">
        <v>407</v>
      </c>
      <c r="L91" s="17" t="s">
        <v>27</v>
      </c>
      <c r="M91" s="17" t="s">
        <v>34</v>
      </c>
      <c r="N91" s="17" t="s">
        <v>15698</v>
      </c>
      <c r="O91" s="17">
        <v>1388.13</v>
      </c>
      <c r="P91" s="17" t="s">
        <v>35</v>
      </c>
      <c r="Q91" s="17" t="s">
        <v>15699</v>
      </c>
      <c r="R91" s="17" t="s">
        <v>7948</v>
      </c>
      <c r="S91" s="17" t="s">
        <v>11172</v>
      </c>
      <c r="T91" s="17" t="s">
        <v>15700</v>
      </c>
      <c r="U91" s="17" t="s">
        <v>15701</v>
      </c>
      <c r="V91" s="17" t="s">
        <v>15702</v>
      </c>
      <c r="W91" s="17" t="s">
        <v>7947</v>
      </c>
      <c r="X91" s="17" t="s">
        <v>29</v>
      </c>
      <c r="Y91" s="17" t="s">
        <v>7456</v>
      </c>
      <c r="Z91" s="18"/>
      <c r="AA91" s="18"/>
      <c r="AB91" s="18"/>
      <c r="AC91" s="18"/>
      <c r="AD91" s="18"/>
      <c r="AE91" s="18"/>
      <c r="AF91" s="18"/>
      <c r="AG91" s="18"/>
      <c r="AH91" s="18"/>
      <c r="AI91" s="18"/>
      <c r="AJ91" s="18"/>
      <c r="AK91" s="18"/>
      <c r="AL91" s="18"/>
      <c r="AM91" s="18"/>
      <c r="AN91" s="18"/>
      <c r="AO91" s="18"/>
      <c r="AP91" s="18"/>
      <c r="AQ91" s="18"/>
      <c r="AR91" s="18"/>
    </row>
    <row r="92" spans="1:44" ht="281.25" customHeight="1" x14ac:dyDescent="0.25">
      <c r="A92" s="362">
        <v>62</v>
      </c>
      <c r="B92" s="65" t="s">
        <v>408</v>
      </c>
      <c r="C92" s="17" t="s">
        <v>8975</v>
      </c>
      <c r="D92" s="17" t="s">
        <v>85</v>
      </c>
      <c r="E92" s="17" t="s">
        <v>8976</v>
      </c>
      <c r="F92" s="17">
        <v>1655048904</v>
      </c>
      <c r="G92" s="17" t="s">
        <v>409</v>
      </c>
      <c r="H92" s="17" t="s">
        <v>6705</v>
      </c>
      <c r="I92" s="17" t="s">
        <v>6706</v>
      </c>
      <c r="J92" s="17" t="s">
        <v>8977</v>
      </c>
      <c r="K92" s="12" t="s">
        <v>8979</v>
      </c>
      <c r="L92" s="17" t="s">
        <v>27</v>
      </c>
      <c r="M92" s="17" t="s">
        <v>28</v>
      </c>
      <c r="N92" s="17" t="s">
        <v>15732</v>
      </c>
      <c r="O92" s="17" t="s">
        <v>6291</v>
      </c>
      <c r="P92" s="17" t="s">
        <v>68</v>
      </c>
      <c r="Q92" s="17" t="s">
        <v>8980</v>
      </c>
      <c r="R92" s="17" t="s">
        <v>33</v>
      </c>
      <c r="S92" s="17" t="s">
        <v>410</v>
      </c>
      <c r="T92" s="17" t="s">
        <v>15733</v>
      </c>
      <c r="U92" s="17" t="s">
        <v>15734</v>
      </c>
      <c r="V92" s="17" t="s">
        <v>8981</v>
      </c>
      <c r="W92" s="17" t="s">
        <v>8982</v>
      </c>
      <c r="X92" s="17" t="s">
        <v>180</v>
      </c>
      <c r="Y92" s="17" t="s">
        <v>8291</v>
      </c>
      <c r="Z92" s="18"/>
      <c r="AA92" s="18"/>
      <c r="AB92" s="18"/>
      <c r="AC92" s="18"/>
      <c r="AD92" s="18"/>
      <c r="AE92" s="18"/>
      <c r="AF92" s="18"/>
      <c r="AG92" s="18"/>
      <c r="AH92" s="18"/>
      <c r="AI92" s="18"/>
      <c r="AJ92" s="18"/>
      <c r="AK92" s="18"/>
      <c r="AL92" s="18"/>
      <c r="AM92" s="18"/>
      <c r="AN92" s="18"/>
      <c r="AO92" s="18"/>
      <c r="AP92" s="18"/>
      <c r="AQ92" s="18"/>
      <c r="AR92" s="18"/>
    </row>
    <row r="93" spans="1:44" ht="225.75" customHeight="1" x14ac:dyDescent="0.25">
      <c r="A93" s="413">
        <v>63</v>
      </c>
      <c r="B93" s="65" t="s">
        <v>411</v>
      </c>
      <c r="C93" s="17" t="s">
        <v>10646</v>
      </c>
      <c r="D93" s="17" t="s">
        <v>73</v>
      </c>
      <c r="E93" s="17" t="s">
        <v>17527</v>
      </c>
      <c r="F93" s="17">
        <v>1632012500</v>
      </c>
      <c r="G93" s="17" t="s">
        <v>412</v>
      </c>
      <c r="H93" s="17" t="s">
        <v>10647</v>
      </c>
      <c r="I93" s="17" t="s">
        <v>10648</v>
      </c>
      <c r="J93" s="2" t="s">
        <v>10649</v>
      </c>
      <c r="K93" s="2" t="s">
        <v>11852</v>
      </c>
      <c r="L93" s="17" t="s">
        <v>27</v>
      </c>
      <c r="M93" s="17" t="s">
        <v>34</v>
      </c>
      <c r="N93" s="17" t="s">
        <v>10650</v>
      </c>
      <c r="O93" s="17" t="s">
        <v>10651</v>
      </c>
      <c r="P93" s="17" t="s">
        <v>99</v>
      </c>
      <c r="Q93" s="17" t="s">
        <v>10652</v>
      </c>
      <c r="R93" s="17" t="s">
        <v>57</v>
      </c>
      <c r="S93" s="17" t="s">
        <v>10653</v>
      </c>
      <c r="T93" s="17" t="s">
        <v>10654</v>
      </c>
      <c r="U93" s="17" t="s">
        <v>10655</v>
      </c>
      <c r="V93" s="17" t="s">
        <v>413</v>
      </c>
      <c r="W93" s="17" t="s">
        <v>33</v>
      </c>
      <c r="X93" s="17" t="s">
        <v>414</v>
      </c>
      <c r="Y93" s="17" t="s">
        <v>10656</v>
      </c>
      <c r="Z93" s="18"/>
      <c r="AA93" s="18"/>
      <c r="AB93" s="18"/>
      <c r="AC93" s="18"/>
      <c r="AD93" s="18"/>
      <c r="AE93" s="18"/>
      <c r="AF93" s="18"/>
      <c r="AG93" s="18"/>
      <c r="AH93" s="18"/>
      <c r="AI93" s="18"/>
      <c r="AJ93" s="18"/>
      <c r="AK93" s="18"/>
      <c r="AL93" s="18"/>
      <c r="AM93" s="18"/>
      <c r="AN93" s="18"/>
      <c r="AO93" s="18"/>
      <c r="AP93" s="18"/>
      <c r="AQ93" s="18"/>
      <c r="AR93" s="18"/>
    </row>
    <row r="94" spans="1:44" ht="225.75" customHeight="1" x14ac:dyDescent="0.25">
      <c r="A94" s="412">
        <v>64</v>
      </c>
      <c r="B94" s="65" t="s">
        <v>415</v>
      </c>
      <c r="C94" s="17" t="s">
        <v>416</v>
      </c>
      <c r="D94" s="17" t="s">
        <v>41</v>
      </c>
      <c r="E94" s="17" t="s">
        <v>11960</v>
      </c>
      <c r="F94" s="17">
        <v>1616028414</v>
      </c>
      <c r="G94" s="17" t="s">
        <v>418</v>
      </c>
      <c r="H94" s="17" t="s">
        <v>11958</v>
      </c>
      <c r="I94" s="17" t="s">
        <v>11959</v>
      </c>
      <c r="J94" s="12" t="s">
        <v>419</v>
      </c>
      <c r="K94" s="2" t="s">
        <v>420</v>
      </c>
      <c r="L94" s="17" t="s">
        <v>27</v>
      </c>
      <c r="M94" s="17" t="s">
        <v>28</v>
      </c>
      <c r="N94" s="17" t="s">
        <v>5399</v>
      </c>
      <c r="O94" s="17">
        <v>1333.33</v>
      </c>
      <c r="P94" s="17" t="s">
        <v>35</v>
      </c>
      <c r="Q94" s="17" t="s">
        <v>5400</v>
      </c>
      <c r="R94" s="17" t="s">
        <v>33</v>
      </c>
      <c r="S94" s="17" t="s">
        <v>5401</v>
      </c>
      <c r="T94" s="17" t="s">
        <v>5402</v>
      </c>
      <c r="U94" s="23" t="s">
        <v>5618</v>
      </c>
      <c r="V94" s="17" t="s">
        <v>5403</v>
      </c>
      <c r="W94" s="17" t="s">
        <v>763</v>
      </c>
      <c r="X94" s="17" t="s">
        <v>4835</v>
      </c>
      <c r="Y94" s="17" t="s">
        <v>7456</v>
      </c>
      <c r="Z94" s="18"/>
      <c r="AA94" s="18"/>
      <c r="AB94" s="18"/>
      <c r="AC94" s="18"/>
      <c r="AD94" s="18"/>
      <c r="AE94" s="18"/>
      <c r="AF94" s="18"/>
      <c r="AG94" s="18"/>
      <c r="AH94" s="18"/>
      <c r="AI94" s="18"/>
      <c r="AJ94" s="18"/>
      <c r="AK94" s="18"/>
      <c r="AL94" s="18"/>
      <c r="AM94" s="18"/>
      <c r="AN94" s="18"/>
      <c r="AO94" s="18"/>
      <c r="AP94" s="18"/>
      <c r="AQ94" s="18"/>
      <c r="AR94" s="18"/>
    </row>
    <row r="95" spans="1:44" ht="225.75" customHeight="1" x14ac:dyDescent="0.25">
      <c r="A95" s="413">
        <v>65</v>
      </c>
      <c r="B95" s="16" t="s">
        <v>421</v>
      </c>
      <c r="C95" s="17" t="s">
        <v>11957</v>
      </c>
      <c r="D95" s="90" t="s">
        <v>211</v>
      </c>
      <c r="E95" s="17" t="s">
        <v>9440</v>
      </c>
      <c r="F95" s="17">
        <v>1645010820</v>
      </c>
      <c r="G95" s="24">
        <v>1021601768792</v>
      </c>
      <c r="H95" s="17" t="s">
        <v>6709</v>
      </c>
      <c r="I95" s="17" t="s">
        <v>6710</v>
      </c>
      <c r="J95" s="12" t="s">
        <v>422</v>
      </c>
      <c r="K95" s="12" t="s">
        <v>423</v>
      </c>
      <c r="L95" s="17" t="s">
        <v>27</v>
      </c>
      <c r="M95" s="17" t="s">
        <v>34</v>
      </c>
      <c r="N95" s="17" t="s">
        <v>9441</v>
      </c>
      <c r="O95" s="17" t="s">
        <v>6291</v>
      </c>
      <c r="P95" s="17" t="s">
        <v>35</v>
      </c>
      <c r="Q95" s="17" t="s">
        <v>9442</v>
      </c>
      <c r="R95" s="17" t="s">
        <v>33</v>
      </c>
      <c r="S95" s="17" t="s">
        <v>9443</v>
      </c>
      <c r="T95" s="17" t="s">
        <v>12087</v>
      </c>
      <c r="U95" s="17" t="s">
        <v>5618</v>
      </c>
      <c r="V95" s="17" t="s">
        <v>9444</v>
      </c>
      <c r="W95" s="17" t="s">
        <v>11657</v>
      </c>
      <c r="X95" s="17" t="s">
        <v>763</v>
      </c>
      <c r="Y95" s="17" t="s">
        <v>8701</v>
      </c>
      <c r="Z95" s="18"/>
      <c r="AA95" s="18"/>
      <c r="AB95" s="18"/>
      <c r="AC95" s="18"/>
      <c r="AD95" s="18"/>
      <c r="AE95" s="18"/>
      <c r="AF95" s="18"/>
      <c r="AG95" s="18"/>
      <c r="AH95" s="18"/>
      <c r="AI95" s="18"/>
      <c r="AJ95" s="18"/>
      <c r="AK95" s="18"/>
      <c r="AL95" s="18"/>
      <c r="AM95" s="18"/>
      <c r="AN95" s="18"/>
      <c r="AO95" s="18"/>
      <c r="AP95" s="18"/>
      <c r="AQ95" s="18"/>
      <c r="AR95" s="18"/>
    </row>
    <row r="96" spans="1:44" ht="225.75" customHeight="1" x14ac:dyDescent="0.25">
      <c r="A96" s="412">
        <v>66</v>
      </c>
      <c r="B96" s="65" t="s">
        <v>424</v>
      </c>
      <c r="C96" s="17" t="s">
        <v>7195</v>
      </c>
      <c r="D96" s="17" t="s">
        <v>73</v>
      </c>
      <c r="E96" s="17" t="s">
        <v>7196</v>
      </c>
      <c r="F96" s="17">
        <v>1642005572</v>
      </c>
      <c r="G96" s="17" t="s">
        <v>426</v>
      </c>
      <c r="H96" s="17" t="s">
        <v>6711</v>
      </c>
      <c r="I96" s="17" t="s">
        <v>7197</v>
      </c>
      <c r="J96" s="12" t="s">
        <v>7198</v>
      </c>
      <c r="K96" s="12" t="s">
        <v>7199</v>
      </c>
      <c r="L96" s="17" t="s">
        <v>27</v>
      </c>
      <c r="M96" s="17" t="s">
        <v>34</v>
      </c>
      <c r="N96" s="17" t="s">
        <v>7200</v>
      </c>
      <c r="O96" s="17" t="s">
        <v>7201</v>
      </c>
      <c r="P96" s="17" t="s">
        <v>35</v>
      </c>
      <c r="Q96" s="17" t="s">
        <v>7202</v>
      </c>
      <c r="R96" s="17" t="s">
        <v>763</v>
      </c>
      <c r="S96" s="17" t="s">
        <v>7203</v>
      </c>
      <c r="T96" s="17" t="s">
        <v>14908</v>
      </c>
      <c r="U96" s="17" t="s">
        <v>33</v>
      </c>
      <c r="V96" s="17" t="s">
        <v>7204</v>
      </c>
      <c r="W96" s="17" t="s">
        <v>763</v>
      </c>
      <c r="X96" s="17" t="s">
        <v>763</v>
      </c>
      <c r="Y96" s="17" t="s">
        <v>7537</v>
      </c>
      <c r="Z96" s="18"/>
      <c r="AA96" s="18"/>
      <c r="AB96" s="18"/>
      <c r="AC96" s="18"/>
      <c r="AD96" s="18"/>
      <c r="AE96" s="18"/>
      <c r="AF96" s="18"/>
      <c r="AG96" s="18"/>
      <c r="AH96" s="18"/>
      <c r="AI96" s="18"/>
      <c r="AJ96" s="18"/>
      <c r="AK96" s="18"/>
      <c r="AL96" s="18"/>
      <c r="AM96" s="18"/>
      <c r="AN96" s="18"/>
      <c r="AO96" s="18"/>
      <c r="AP96" s="18"/>
      <c r="AQ96" s="18"/>
      <c r="AR96" s="18"/>
    </row>
    <row r="97" spans="1:44" ht="225.75" customHeight="1" x14ac:dyDescent="0.25">
      <c r="A97" s="413">
        <v>67</v>
      </c>
      <c r="B97" s="16" t="s">
        <v>428</v>
      </c>
      <c r="C97" s="17" t="s">
        <v>7913</v>
      </c>
      <c r="D97" s="17" t="s">
        <v>7914</v>
      </c>
      <c r="E97" s="17" t="s">
        <v>7915</v>
      </c>
      <c r="F97" s="17">
        <v>1652015611</v>
      </c>
      <c r="G97" s="17" t="s">
        <v>429</v>
      </c>
      <c r="H97" s="17" t="s">
        <v>15089</v>
      </c>
      <c r="I97" s="17" t="s">
        <v>7916</v>
      </c>
      <c r="J97" s="12" t="s">
        <v>7917</v>
      </c>
      <c r="K97" s="12" t="s">
        <v>7918</v>
      </c>
      <c r="L97" s="17" t="s">
        <v>430</v>
      </c>
      <c r="M97" s="17" t="s">
        <v>34</v>
      </c>
      <c r="N97" s="17" t="s">
        <v>15090</v>
      </c>
      <c r="O97" s="17" t="s">
        <v>7919</v>
      </c>
      <c r="P97" s="17" t="s">
        <v>35</v>
      </c>
      <c r="Q97" s="17" t="s">
        <v>7920</v>
      </c>
      <c r="R97" s="17" t="s">
        <v>5124</v>
      </c>
      <c r="S97" s="17" t="s">
        <v>7921</v>
      </c>
      <c r="T97" s="17" t="s">
        <v>15091</v>
      </c>
      <c r="U97" s="17" t="s">
        <v>15092</v>
      </c>
      <c r="V97" s="17" t="s">
        <v>11159</v>
      </c>
      <c r="W97" s="17" t="s">
        <v>7824</v>
      </c>
      <c r="X97" s="17" t="s">
        <v>7824</v>
      </c>
      <c r="Y97" s="17" t="s">
        <v>15093</v>
      </c>
      <c r="Z97" s="18"/>
      <c r="AA97" s="18"/>
      <c r="AB97" s="18"/>
      <c r="AC97" s="18"/>
      <c r="AD97" s="18"/>
      <c r="AE97" s="18"/>
      <c r="AF97" s="18"/>
      <c r="AG97" s="18"/>
      <c r="AH97" s="18"/>
      <c r="AI97" s="18"/>
      <c r="AJ97" s="18"/>
      <c r="AK97" s="18"/>
      <c r="AL97" s="18"/>
      <c r="AM97" s="18"/>
      <c r="AN97" s="18"/>
      <c r="AO97" s="18"/>
      <c r="AP97" s="18"/>
      <c r="AQ97" s="18"/>
      <c r="AR97" s="18"/>
    </row>
    <row r="98" spans="1:44" ht="225.75" customHeight="1" x14ac:dyDescent="0.25">
      <c r="A98" s="412">
        <v>68</v>
      </c>
      <c r="B98" s="65" t="s">
        <v>431</v>
      </c>
      <c r="C98" s="17" t="s">
        <v>7922</v>
      </c>
      <c r="D98" s="17" t="s">
        <v>7914</v>
      </c>
      <c r="E98" s="17" t="s">
        <v>7923</v>
      </c>
      <c r="F98" s="17">
        <v>1652019567</v>
      </c>
      <c r="G98" s="17" t="s">
        <v>432</v>
      </c>
      <c r="H98" s="17" t="s">
        <v>7924</v>
      </c>
      <c r="I98" s="17" t="s">
        <v>7925</v>
      </c>
      <c r="J98" s="12" t="s">
        <v>5554</v>
      </c>
      <c r="K98" s="12" t="s">
        <v>433</v>
      </c>
      <c r="L98" s="17" t="s">
        <v>27</v>
      </c>
      <c r="M98" s="17" t="s">
        <v>34</v>
      </c>
      <c r="N98" s="17" t="s">
        <v>7926</v>
      </c>
      <c r="O98" s="17" t="s">
        <v>7927</v>
      </c>
      <c r="P98" s="33" t="s">
        <v>35</v>
      </c>
      <c r="Q98" s="17" t="s">
        <v>7928</v>
      </c>
      <c r="R98" s="17" t="s">
        <v>762</v>
      </c>
      <c r="S98" s="17" t="s">
        <v>7929</v>
      </c>
      <c r="T98" s="17" t="s">
        <v>12086</v>
      </c>
      <c r="U98" s="17" t="s">
        <v>5618</v>
      </c>
      <c r="V98" s="17" t="s">
        <v>7930</v>
      </c>
      <c r="W98" s="17" t="s">
        <v>763</v>
      </c>
      <c r="X98" s="17" t="s">
        <v>763</v>
      </c>
      <c r="Y98" s="17" t="s">
        <v>11160</v>
      </c>
      <c r="Z98" s="18"/>
      <c r="AA98" s="18"/>
      <c r="AB98" s="18"/>
      <c r="AC98" s="18"/>
      <c r="AD98" s="18"/>
      <c r="AE98" s="18"/>
      <c r="AF98" s="18"/>
      <c r="AG98" s="18"/>
      <c r="AH98" s="18"/>
      <c r="AI98" s="18"/>
      <c r="AJ98" s="18"/>
      <c r="AK98" s="18"/>
      <c r="AL98" s="18"/>
      <c r="AM98" s="18"/>
      <c r="AN98" s="18"/>
      <c r="AO98" s="18"/>
      <c r="AP98" s="18"/>
      <c r="AQ98" s="18"/>
      <c r="AR98" s="18"/>
    </row>
    <row r="99" spans="1:44" ht="225.75" customHeight="1" x14ac:dyDescent="0.25">
      <c r="A99" s="474">
        <v>69</v>
      </c>
      <c r="B99" s="440" t="s">
        <v>438</v>
      </c>
      <c r="C99" s="17" t="s">
        <v>439</v>
      </c>
      <c r="D99" s="17" t="s">
        <v>440</v>
      </c>
      <c r="E99" s="17" t="s">
        <v>441</v>
      </c>
      <c r="F99" s="17">
        <v>1644003838</v>
      </c>
      <c r="G99" s="17" t="s">
        <v>442</v>
      </c>
      <c r="H99" s="17" t="s">
        <v>6712</v>
      </c>
      <c r="I99" s="17" t="s">
        <v>8287</v>
      </c>
      <c r="J99" s="12" t="s">
        <v>5555</v>
      </c>
      <c r="K99" s="12" t="s">
        <v>7480</v>
      </c>
      <c r="L99" s="17" t="s">
        <v>27</v>
      </c>
      <c r="M99" s="17" t="s">
        <v>28</v>
      </c>
      <c r="N99" s="17" t="s">
        <v>7481</v>
      </c>
      <c r="O99" s="17">
        <v>3300</v>
      </c>
      <c r="P99" s="17" t="s">
        <v>99</v>
      </c>
      <c r="Q99" s="17" t="s">
        <v>444</v>
      </c>
      <c r="R99" s="17" t="s">
        <v>445</v>
      </c>
      <c r="S99" s="17" t="s">
        <v>446</v>
      </c>
      <c r="T99" s="35" t="s">
        <v>8285</v>
      </c>
      <c r="U99" s="17" t="s">
        <v>8286</v>
      </c>
      <c r="V99" s="17" t="s">
        <v>7506</v>
      </c>
      <c r="W99" s="17" t="s">
        <v>8288</v>
      </c>
      <c r="X99" s="17" t="s">
        <v>447</v>
      </c>
      <c r="Y99" s="95" t="s">
        <v>9981</v>
      </c>
      <c r="Z99" s="18"/>
      <c r="AA99" s="18"/>
      <c r="AB99" s="18"/>
      <c r="AC99" s="18"/>
      <c r="AD99" s="18"/>
      <c r="AE99" s="18"/>
      <c r="AF99" s="18"/>
      <c r="AG99" s="18"/>
      <c r="AH99" s="18"/>
      <c r="AI99" s="18"/>
      <c r="AJ99" s="18"/>
      <c r="AK99" s="18"/>
      <c r="AL99" s="18"/>
      <c r="AM99" s="18"/>
      <c r="AN99" s="18"/>
      <c r="AO99" s="18"/>
      <c r="AP99" s="18"/>
      <c r="AQ99" s="18"/>
      <c r="AR99" s="18"/>
    </row>
    <row r="100" spans="1:44" ht="225.75" customHeight="1" x14ac:dyDescent="0.25">
      <c r="A100" s="469"/>
      <c r="B100" s="441"/>
      <c r="C100" s="17" t="s">
        <v>7482</v>
      </c>
      <c r="D100" s="17" t="s">
        <v>440</v>
      </c>
      <c r="E100" s="17" t="s">
        <v>441</v>
      </c>
      <c r="F100" s="17">
        <v>1644003838</v>
      </c>
      <c r="G100" s="17" t="s">
        <v>442</v>
      </c>
      <c r="H100" s="17" t="s">
        <v>6702</v>
      </c>
      <c r="I100" s="17" t="s">
        <v>6713</v>
      </c>
      <c r="J100" s="12" t="s">
        <v>5555</v>
      </c>
      <c r="K100" s="12" t="s">
        <v>7483</v>
      </c>
      <c r="L100" s="17" t="s">
        <v>27</v>
      </c>
      <c r="M100" s="17" t="s">
        <v>28</v>
      </c>
      <c r="N100" s="17" t="s">
        <v>7485</v>
      </c>
      <c r="O100" s="17">
        <v>3100</v>
      </c>
      <c r="P100" s="17" t="s">
        <v>99</v>
      </c>
      <c r="Q100" s="17" t="s">
        <v>7484</v>
      </c>
      <c r="R100" s="17" t="s">
        <v>448</v>
      </c>
      <c r="S100" s="17" t="s">
        <v>449</v>
      </c>
      <c r="T100" s="17" t="s">
        <v>5496</v>
      </c>
      <c r="U100" s="17" t="s">
        <v>7517</v>
      </c>
      <c r="V100" s="17" t="s">
        <v>7506</v>
      </c>
      <c r="W100" s="17" t="s">
        <v>8288</v>
      </c>
      <c r="X100" s="97" t="s">
        <v>447</v>
      </c>
      <c r="Y100" s="47" t="s">
        <v>7704</v>
      </c>
      <c r="Z100" s="18"/>
      <c r="AA100" s="18"/>
      <c r="AB100" s="18"/>
      <c r="AC100" s="18"/>
      <c r="AD100" s="18"/>
      <c r="AE100" s="18"/>
      <c r="AF100" s="18"/>
      <c r="AG100" s="18"/>
      <c r="AH100" s="18"/>
      <c r="AI100" s="18"/>
      <c r="AJ100" s="18"/>
      <c r="AK100" s="18"/>
      <c r="AL100" s="18"/>
      <c r="AM100" s="18"/>
      <c r="AN100" s="18"/>
      <c r="AO100" s="18"/>
      <c r="AP100" s="18"/>
      <c r="AQ100" s="18"/>
      <c r="AR100" s="18"/>
    </row>
    <row r="101" spans="1:44" ht="225.75" customHeight="1" x14ac:dyDescent="0.25">
      <c r="A101" s="469"/>
      <c r="B101" s="441"/>
      <c r="C101" s="17" t="s">
        <v>450</v>
      </c>
      <c r="D101" s="17" t="s">
        <v>440</v>
      </c>
      <c r="E101" s="17" t="s">
        <v>441</v>
      </c>
      <c r="F101" s="17">
        <v>1644003838</v>
      </c>
      <c r="G101" s="17" t="s">
        <v>442</v>
      </c>
      <c r="H101" s="17" t="s">
        <v>7486</v>
      </c>
      <c r="I101" s="17" t="s">
        <v>7487</v>
      </c>
      <c r="J101" s="12" t="s">
        <v>5555</v>
      </c>
      <c r="K101" s="12" t="s">
        <v>7488</v>
      </c>
      <c r="L101" s="17" t="s">
        <v>27</v>
      </c>
      <c r="M101" s="17" t="s">
        <v>28</v>
      </c>
      <c r="N101" s="17" t="s">
        <v>7481</v>
      </c>
      <c r="O101" s="17">
        <v>2500</v>
      </c>
      <c r="P101" s="17" t="s">
        <v>99</v>
      </c>
      <c r="Q101" s="17" t="s">
        <v>7489</v>
      </c>
      <c r="R101" s="17" t="s">
        <v>451</v>
      </c>
      <c r="S101" s="17" t="s">
        <v>7490</v>
      </c>
      <c r="T101" s="17" t="s">
        <v>12085</v>
      </c>
      <c r="U101" s="17" t="s">
        <v>7517</v>
      </c>
      <c r="V101" s="17" t="s">
        <v>7506</v>
      </c>
      <c r="W101" s="17" t="s">
        <v>8288</v>
      </c>
      <c r="X101" s="97" t="s">
        <v>447</v>
      </c>
      <c r="Y101" s="47" t="s">
        <v>11874</v>
      </c>
      <c r="Z101" s="18"/>
      <c r="AA101" s="18"/>
      <c r="AB101" s="18"/>
      <c r="AC101" s="18"/>
      <c r="AD101" s="18"/>
      <c r="AE101" s="18"/>
      <c r="AF101" s="18"/>
      <c r="AG101" s="18"/>
      <c r="AH101" s="18"/>
      <c r="AI101" s="18"/>
      <c r="AJ101" s="18"/>
      <c r="AK101" s="18"/>
      <c r="AL101" s="18"/>
      <c r="AM101" s="18"/>
      <c r="AN101" s="18"/>
      <c r="AO101" s="18"/>
      <c r="AP101" s="18"/>
      <c r="AQ101" s="18"/>
      <c r="AR101" s="18"/>
    </row>
    <row r="102" spans="1:44" ht="225.75" customHeight="1" x14ac:dyDescent="0.25">
      <c r="A102" s="469"/>
      <c r="B102" s="441"/>
      <c r="C102" s="17" t="s">
        <v>7491</v>
      </c>
      <c r="D102" s="17" t="s">
        <v>440</v>
      </c>
      <c r="E102" s="17" t="s">
        <v>441</v>
      </c>
      <c r="F102" s="17">
        <v>1644003838</v>
      </c>
      <c r="G102" s="17" t="s">
        <v>442</v>
      </c>
      <c r="H102" s="17" t="s">
        <v>6697</v>
      </c>
      <c r="I102" s="17" t="s">
        <v>7492</v>
      </c>
      <c r="J102" s="12" t="s">
        <v>5555</v>
      </c>
      <c r="K102" s="12" t="s">
        <v>7493</v>
      </c>
      <c r="L102" s="17" t="s">
        <v>27</v>
      </c>
      <c r="M102" s="17" t="s">
        <v>28</v>
      </c>
      <c r="N102" s="17" t="s">
        <v>7481</v>
      </c>
      <c r="O102" s="17">
        <v>2700</v>
      </c>
      <c r="P102" s="17" t="s">
        <v>99</v>
      </c>
      <c r="Q102" s="17" t="s">
        <v>452</v>
      </c>
      <c r="R102" s="17" t="s">
        <v>453</v>
      </c>
      <c r="S102" s="17" t="s">
        <v>454</v>
      </c>
      <c r="T102" s="17" t="s">
        <v>12084</v>
      </c>
      <c r="U102" s="17" t="s">
        <v>7517</v>
      </c>
      <c r="V102" s="17" t="s">
        <v>7506</v>
      </c>
      <c r="W102" s="17" t="s">
        <v>8288</v>
      </c>
      <c r="X102" s="97" t="s">
        <v>447</v>
      </c>
      <c r="Y102" s="47" t="s">
        <v>7456</v>
      </c>
      <c r="Z102" s="18"/>
      <c r="AA102" s="18"/>
      <c r="AB102" s="18"/>
      <c r="AC102" s="18"/>
      <c r="AD102" s="18"/>
      <c r="AE102" s="18"/>
      <c r="AF102" s="18"/>
      <c r="AG102" s="18"/>
      <c r="AH102" s="18"/>
      <c r="AI102" s="18"/>
      <c r="AJ102" s="18"/>
      <c r="AK102" s="18"/>
      <c r="AL102" s="18"/>
      <c r="AM102" s="18"/>
      <c r="AN102" s="18"/>
      <c r="AO102" s="18"/>
      <c r="AP102" s="18"/>
      <c r="AQ102" s="18"/>
      <c r="AR102" s="18"/>
    </row>
    <row r="103" spans="1:44" ht="225.75" customHeight="1" x14ac:dyDescent="0.25">
      <c r="A103" s="469"/>
      <c r="B103" s="441"/>
      <c r="C103" s="17" t="s">
        <v>455</v>
      </c>
      <c r="D103" s="17" t="s">
        <v>440</v>
      </c>
      <c r="E103" s="17" t="s">
        <v>441</v>
      </c>
      <c r="F103" s="17">
        <v>1644003838</v>
      </c>
      <c r="G103" s="17" t="s">
        <v>442</v>
      </c>
      <c r="H103" s="17" t="s">
        <v>7494</v>
      </c>
      <c r="I103" s="17" t="s">
        <v>7497</v>
      </c>
      <c r="J103" s="12" t="s">
        <v>5555</v>
      </c>
      <c r="K103" s="12" t="s">
        <v>7495</v>
      </c>
      <c r="L103" s="17" t="s">
        <v>27</v>
      </c>
      <c r="M103" s="17" t="s">
        <v>28</v>
      </c>
      <c r="N103" s="17" t="s">
        <v>7481</v>
      </c>
      <c r="O103" s="17">
        <v>2500</v>
      </c>
      <c r="P103" s="17" t="s">
        <v>99</v>
      </c>
      <c r="Q103" s="17" t="s">
        <v>7496</v>
      </c>
      <c r="R103" s="17" t="s">
        <v>456</v>
      </c>
      <c r="S103" s="17" t="s">
        <v>457</v>
      </c>
      <c r="T103" s="17" t="s">
        <v>12083</v>
      </c>
      <c r="U103" s="17" t="s">
        <v>7517</v>
      </c>
      <c r="V103" s="17" t="s">
        <v>7506</v>
      </c>
      <c r="W103" s="17" t="s">
        <v>8288</v>
      </c>
      <c r="X103" s="97" t="s">
        <v>447</v>
      </c>
      <c r="Y103" s="47" t="s">
        <v>10583</v>
      </c>
      <c r="Z103" s="18"/>
      <c r="AA103" s="18"/>
      <c r="AB103" s="18"/>
      <c r="AC103" s="18"/>
      <c r="AD103" s="18"/>
      <c r="AE103" s="18"/>
      <c r="AF103" s="18"/>
      <c r="AG103" s="18"/>
      <c r="AH103" s="18"/>
      <c r="AI103" s="18"/>
      <c r="AJ103" s="18"/>
      <c r="AK103" s="18"/>
      <c r="AL103" s="18"/>
      <c r="AM103" s="18"/>
      <c r="AN103" s="18"/>
      <c r="AO103" s="18"/>
      <c r="AP103" s="18"/>
      <c r="AQ103" s="18"/>
      <c r="AR103" s="18"/>
    </row>
    <row r="104" spans="1:44" ht="225.75" customHeight="1" x14ac:dyDescent="0.25">
      <c r="A104" s="469"/>
      <c r="B104" s="441"/>
      <c r="C104" s="17" t="s">
        <v>15736</v>
      </c>
      <c r="D104" s="17" t="s">
        <v>440</v>
      </c>
      <c r="E104" s="17" t="s">
        <v>441</v>
      </c>
      <c r="F104" s="17">
        <v>1644003838</v>
      </c>
      <c r="G104" s="17" t="s">
        <v>442</v>
      </c>
      <c r="H104" s="17" t="s">
        <v>6699</v>
      </c>
      <c r="I104" s="17" t="s">
        <v>7499</v>
      </c>
      <c r="J104" s="12" t="s">
        <v>5555</v>
      </c>
      <c r="K104" s="12" t="s">
        <v>7498</v>
      </c>
      <c r="L104" s="17" t="s">
        <v>27</v>
      </c>
      <c r="M104" s="17" t="s">
        <v>28</v>
      </c>
      <c r="N104" s="17" t="s">
        <v>12798</v>
      </c>
      <c r="O104" s="17">
        <v>2500</v>
      </c>
      <c r="P104" s="17" t="s">
        <v>99</v>
      </c>
      <c r="Q104" s="17" t="s">
        <v>458</v>
      </c>
      <c r="R104" s="17" t="s">
        <v>126</v>
      </c>
      <c r="S104" s="17" t="s">
        <v>459</v>
      </c>
      <c r="T104" s="17" t="s">
        <v>15735</v>
      </c>
      <c r="U104" s="17" t="s">
        <v>7517</v>
      </c>
      <c r="V104" s="17" t="s">
        <v>7506</v>
      </c>
      <c r="W104" s="17" t="s">
        <v>8289</v>
      </c>
      <c r="X104" s="97" t="s">
        <v>447</v>
      </c>
      <c r="Y104" s="47" t="s">
        <v>15737</v>
      </c>
      <c r="Z104" s="18"/>
      <c r="AA104" s="18"/>
      <c r="AB104" s="18"/>
      <c r="AC104" s="18"/>
      <c r="AD104" s="18"/>
      <c r="AE104" s="18"/>
      <c r="AF104" s="18"/>
      <c r="AG104" s="18"/>
      <c r="AH104" s="18"/>
      <c r="AI104" s="18"/>
      <c r="AJ104" s="18"/>
      <c r="AK104" s="18"/>
      <c r="AL104" s="18"/>
      <c r="AM104" s="18"/>
      <c r="AN104" s="18"/>
      <c r="AO104" s="18"/>
      <c r="AP104" s="18"/>
      <c r="AQ104" s="18"/>
      <c r="AR104" s="18"/>
    </row>
    <row r="105" spans="1:44" ht="225.75" customHeight="1" x14ac:dyDescent="0.25">
      <c r="A105" s="469"/>
      <c r="B105" s="441"/>
      <c r="C105" s="17" t="s">
        <v>7500</v>
      </c>
      <c r="D105" s="17" t="s">
        <v>440</v>
      </c>
      <c r="E105" s="17" t="s">
        <v>441</v>
      </c>
      <c r="F105" s="17">
        <v>1644003838</v>
      </c>
      <c r="G105" s="17" t="s">
        <v>442</v>
      </c>
      <c r="H105" s="17" t="s">
        <v>6701</v>
      </c>
      <c r="I105" s="17" t="s">
        <v>7502</v>
      </c>
      <c r="J105" s="12" t="s">
        <v>5555</v>
      </c>
      <c r="K105" s="12" t="s">
        <v>7501</v>
      </c>
      <c r="L105" s="17" t="s">
        <v>27</v>
      </c>
      <c r="M105" s="17" t="s">
        <v>28</v>
      </c>
      <c r="N105" s="17" t="s">
        <v>6308</v>
      </c>
      <c r="O105" s="17">
        <v>2500</v>
      </c>
      <c r="P105" s="17" t="s">
        <v>99</v>
      </c>
      <c r="Q105" s="17" t="s">
        <v>460</v>
      </c>
      <c r="R105" s="17" t="s">
        <v>126</v>
      </c>
      <c r="S105" s="17" t="s">
        <v>461</v>
      </c>
      <c r="T105" s="17" t="s">
        <v>5497</v>
      </c>
      <c r="U105" s="17" t="s">
        <v>7517</v>
      </c>
      <c r="V105" s="17" t="s">
        <v>7506</v>
      </c>
      <c r="W105" s="17" t="s">
        <v>8288</v>
      </c>
      <c r="X105" s="17" t="s">
        <v>447</v>
      </c>
      <c r="Y105" s="54" t="s">
        <v>10015</v>
      </c>
      <c r="Z105" s="18"/>
      <c r="AA105" s="18"/>
      <c r="AB105" s="18"/>
      <c r="AC105" s="18"/>
      <c r="AD105" s="18"/>
      <c r="AE105" s="18"/>
      <c r="AF105" s="18"/>
      <c r="AG105" s="18"/>
      <c r="AH105" s="18"/>
      <c r="AI105" s="18"/>
      <c r="AJ105" s="18"/>
      <c r="AK105" s="18"/>
      <c r="AL105" s="18"/>
      <c r="AM105" s="18"/>
      <c r="AN105" s="18"/>
      <c r="AO105" s="18"/>
      <c r="AP105" s="18"/>
      <c r="AQ105" s="18"/>
      <c r="AR105" s="18"/>
    </row>
    <row r="106" spans="1:44" ht="225.75" customHeight="1" x14ac:dyDescent="0.25">
      <c r="A106" s="469"/>
      <c r="B106" s="441"/>
      <c r="C106" s="17" t="s">
        <v>462</v>
      </c>
      <c r="D106" s="17" t="s">
        <v>440</v>
      </c>
      <c r="E106" s="17" t="s">
        <v>441</v>
      </c>
      <c r="F106" s="17">
        <v>1644003838</v>
      </c>
      <c r="G106" s="17" t="s">
        <v>442</v>
      </c>
      <c r="H106" s="17" t="s">
        <v>6702</v>
      </c>
      <c r="I106" s="17" t="s">
        <v>7505</v>
      </c>
      <c r="J106" s="12" t="s">
        <v>5555</v>
      </c>
      <c r="K106" s="12" t="s">
        <v>7504</v>
      </c>
      <c r="L106" s="17" t="s">
        <v>27</v>
      </c>
      <c r="M106" s="17" t="s">
        <v>28</v>
      </c>
      <c r="N106" s="17" t="s">
        <v>6308</v>
      </c>
      <c r="O106" s="17">
        <v>2500</v>
      </c>
      <c r="P106" s="17" t="s">
        <v>99</v>
      </c>
      <c r="Q106" s="17" t="s">
        <v>463</v>
      </c>
      <c r="R106" s="17" t="s">
        <v>126</v>
      </c>
      <c r="S106" s="17" t="s">
        <v>464</v>
      </c>
      <c r="T106" s="17" t="s">
        <v>12082</v>
      </c>
      <c r="U106" s="17" t="s">
        <v>7517</v>
      </c>
      <c r="V106" s="17" t="s">
        <v>7506</v>
      </c>
      <c r="W106" s="17" t="s">
        <v>8288</v>
      </c>
      <c r="X106" s="97" t="s">
        <v>447</v>
      </c>
      <c r="Y106" s="47" t="s">
        <v>11860</v>
      </c>
      <c r="Z106" s="18"/>
      <c r="AA106" s="18"/>
      <c r="AB106" s="18"/>
      <c r="AC106" s="18"/>
      <c r="AD106" s="18"/>
      <c r="AE106" s="18"/>
      <c r="AF106" s="18"/>
      <c r="AG106" s="18"/>
      <c r="AH106" s="18"/>
      <c r="AI106" s="18"/>
      <c r="AJ106" s="18"/>
      <c r="AK106" s="18"/>
      <c r="AL106" s="18"/>
      <c r="AM106" s="18"/>
      <c r="AN106" s="18"/>
      <c r="AO106" s="18"/>
      <c r="AP106" s="18"/>
      <c r="AQ106" s="18"/>
      <c r="AR106" s="18"/>
    </row>
    <row r="107" spans="1:44" ht="225.75" customHeight="1" x14ac:dyDescent="0.25">
      <c r="A107" s="469"/>
      <c r="B107" s="441"/>
      <c r="C107" s="17" t="s">
        <v>7503</v>
      </c>
      <c r="D107" s="17" t="s">
        <v>440</v>
      </c>
      <c r="E107" s="17" t="s">
        <v>441</v>
      </c>
      <c r="F107" s="17">
        <v>1644003838</v>
      </c>
      <c r="G107" s="17" t="s">
        <v>442</v>
      </c>
      <c r="H107" s="17" t="s">
        <v>6698</v>
      </c>
      <c r="I107" s="17" t="s">
        <v>7509</v>
      </c>
      <c r="J107" s="12" t="s">
        <v>5555</v>
      </c>
      <c r="K107" s="12" t="s">
        <v>7508</v>
      </c>
      <c r="L107" s="17" t="s">
        <v>27</v>
      </c>
      <c r="M107" s="17" t="s">
        <v>28</v>
      </c>
      <c r="N107" s="17" t="s">
        <v>6308</v>
      </c>
      <c r="O107" s="17">
        <v>2500</v>
      </c>
      <c r="P107" s="17" t="s">
        <v>99</v>
      </c>
      <c r="Q107" s="17" t="s">
        <v>7510</v>
      </c>
      <c r="R107" s="17" t="s">
        <v>126</v>
      </c>
      <c r="S107" s="17" t="s">
        <v>7511</v>
      </c>
      <c r="T107" s="17" t="s">
        <v>5498</v>
      </c>
      <c r="U107" s="17" t="s">
        <v>7517</v>
      </c>
      <c r="V107" s="17" t="s">
        <v>7506</v>
      </c>
      <c r="W107" s="17" t="s">
        <v>8288</v>
      </c>
      <c r="X107" s="97" t="s">
        <v>447</v>
      </c>
      <c r="Y107" s="47" t="s">
        <v>11860</v>
      </c>
      <c r="Z107" s="18"/>
      <c r="AA107" s="18"/>
      <c r="AB107" s="18"/>
      <c r="AC107" s="18"/>
      <c r="AD107" s="18"/>
      <c r="AE107" s="18"/>
      <c r="AF107" s="18"/>
      <c r="AG107" s="18"/>
      <c r="AH107" s="18"/>
      <c r="AI107" s="18"/>
      <c r="AJ107" s="18"/>
      <c r="AK107" s="18"/>
      <c r="AL107" s="18"/>
      <c r="AM107" s="18"/>
      <c r="AN107" s="18"/>
      <c r="AO107" s="18"/>
      <c r="AP107" s="18"/>
      <c r="AQ107" s="18"/>
      <c r="AR107" s="18"/>
    </row>
    <row r="108" spans="1:44" ht="225.75" customHeight="1" x14ac:dyDescent="0.25">
      <c r="A108" s="469"/>
      <c r="B108" s="441"/>
      <c r="C108" s="17" t="s">
        <v>465</v>
      </c>
      <c r="D108" s="17" t="s">
        <v>440</v>
      </c>
      <c r="E108" s="17" t="s">
        <v>441</v>
      </c>
      <c r="F108" s="17">
        <v>1644003838</v>
      </c>
      <c r="G108" s="17" t="s">
        <v>442</v>
      </c>
      <c r="H108" s="17" t="s">
        <v>6699</v>
      </c>
      <c r="I108" s="17" t="s">
        <v>7515</v>
      </c>
      <c r="J108" s="12" t="s">
        <v>5555</v>
      </c>
      <c r="K108" s="12" t="s">
        <v>7514</v>
      </c>
      <c r="L108" s="17" t="s">
        <v>27</v>
      </c>
      <c r="M108" s="17" t="s">
        <v>28</v>
      </c>
      <c r="N108" s="17" t="s">
        <v>7481</v>
      </c>
      <c r="O108" s="17">
        <v>2500</v>
      </c>
      <c r="P108" s="17" t="s">
        <v>99</v>
      </c>
      <c r="Q108" s="17" t="s">
        <v>466</v>
      </c>
      <c r="R108" s="17" t="s">
        <v>126</v>
      </c>
      <c r="S108" s="17" t="s">
        <v>467</v>
      </c>
      <c r="T108" s="17" t="s">
        <v>12081</v>
      </c>
      <c r="U108" s="17" t="s">
        <v>7517</v>
      </c>
      <c r="V108" s="17" t="s">
        <v>7506</v>
      </c>
      <c r="W108" s="17" t="s">
        <v>8288</v>
      </c>
      <c r="X108" s="97" t="s">
        <v>447</v>
      </c>
      <c r="Y108" s="47" t="s">
        <v>7456</v>
      </c>
      <c r="Z108" s="18"/>
      <c r="AA108" s="18"/>
      <c r="AB108" s="18"/>
      <c r="AC108" s="18"/>
      <c r="AD108" s="18"/>
      <c r="AE108" s="18"/>
      <c r="AF108" s="18"/>
      <c r="AG108" s="18"/>
      <c r="AH108" s="18"/>
      <c r="AI108" s="18"/>
      <c r="AJ108" s="18"/>
      <c r="AK108" s="18"/>
      <c r="AL108" s="18"/>
      <c r="AM108" s="18"/>
      <c r="AN108" s="18"/>
      <c r="AO108" s="18"/>
      <c r="AP108" s="18"/>
      <c r="AQ108" s="18"/>
      <c r="AR108" s="18"/>
    </row>
    <row r="109" spans="1:44" s="302" customFormat="1" ht="225.75" customHeight="1" x14ac:dyDescent="0.25">
      <c r="A109" s="469"/>
      <c r="B109" s="442"/>
      <c r="C109" s="168" t="s">
        <v>468</v>
      </c>
      <c r="D109" s="168" t="s">
        <v>440</v>
      </c>
      <c r="E109" s="168" t="s">
        <v>441</v>
      </c>
      <c r="F109" s="168">
        <v>1644003838</v>
      </c>
      <c r="G109" s="168" t="s">
        <v>442</v>
      </c>
      <c r="H109" s="168" t="s">
        <v>6697</v>
      </c>
      <c r="I109" s="168" t="s">
        <v>6700</v>
      </c>
      <c r="J109" s="300" t="s">
        <v>5555</v>
      </c>
      <c r="K109" s="300" t="s">
        <v>443</v>
      </c>
      <c r="L109" s="168" t="s">
        <v>27</v>
      </c>
      <c r="M109" s="168" t="s">
        <v>28</v>
      </c>
      <c r="N109" s="168" t="s">
        <v>7512</v>
      </c>
      <c r="O109" s="168"/>
      <c r="P109" s="168" t="s">
        <v>7513</v>
      </c>
      <c r="Q109" s="168" t="s">
        <v>469</v>
      </c>
      <c r="R109" s="168" t="s">
        <v>470</v>
      </c>
      <c r="S109" s="168" t="s">
        <v>471</v>
      </c>
      <c r="T109" s="168" t="s">
        <v>472</v>
      </c>
      <c r="U109" s="201" t="s">
        <v>5618</v>
      </c>
      <c r="V109" s="168" t="s">
        <v>7507</v>
      </c>
      <c r="W109" s="168" t="s">
        <v>33</v>
      </c>
      <c r="X109" s="168" t="s">
        <v>447</v>
      </c>
      <c r="Y109" s="299" t="s">
        <v>7456</v>
      </c>
      <c r="Z109" s="301"/>
      <c r="AA109" s="301"/>
      <c r="AB109" s="301"/>
      <c r="AC109" s="301"/>
      <c r="AD109" s="301"/>
      <c r="AE109" s="301"/>
      <c r="AF109" s="301"/>
      <c r="AG109" s="301"/>
      <c r="AH109" s="301"/>
      <c r="AI109" s="301"/>
      <c r="AJ109" s="301"/>
      <c r="AK109" s="301"/>
      <c r="AL109" s="301"/>
      <c r="AM109" s="301"/>
      <c r="AN109" s="301"/>
      <c r="AO109" s="301"/>
      <c r="AP109" s="301"/>
      <c r="AQ109" s="301"/>
      <c r="AR109" s="301"/>
    </row>
    <row r="110" spans="1:44" ht="225.75" customHeight="1" x14ac:dyDescent="0.25">
      <c r="A110" s="87">
        <v>70</v>
      </c>
      <c r="B110" s="65" t="s">
        <v>473</v>
      </c>
      <c r="C110" s="17" t="s">
        <v>12625</v>
      </c>
      <c r="D110" s="17" t="s">
        <v>474</v>
      </c>
      <c r="E110" s="17" t="s">
        <v>11858</v>
      </c>
      <c r="F110" s="17">
        <v>1638007792</v>
      </c>
      <c r="G110" s="17" t="s">
        <v>475</v>
      </c>
      <c r="H110" s="17" t="s">
        <v>6745</v>
      </c>
      <c r="I110" s="17" t="s">
        <v>12620</v>
      </c>
      <c r="J110" s="2" t="s">
        <v>5337</v>
      </c>
      <c r="K110" s="12" t="s">
        <v>7983</v>
      </c>
      <c r="L110" s="17" t="s">
        <v>27</v>
      </c>
      <c r="M110" s="17" t="s">
        <v>28</v>
      </c>
      <c r="N110" s="17" t="s">
        <v>11859</v>
      </c>
      <c r="O110" s="17" t="s">
        <v>7939</v>
      </c>
      <c r="P110" s="34" t="s">
        <v>35</v>
      </c>
      <c r="Q110" s="17" t="s">
        <v>7984</v>
      </c>
      <c r="R110" s="17" t="s">
        <v>12621</v>
      </c>
      <c r="S110" s="17" t="s">
        <v>12622</v>
      </c>
      <c r="T110" s="17" t="s">
        <v>12623</v>
      </c>
      <c r="U110" s="17" t="s">
        <v>5618</v>
      </c>
      <c r="V110" s="17" t="s">
        <v>12624</v>
      </c>
      <c r="W110" s="17" t="s">
        <v>5123</v>
      </c>
      <c r="X110" s="17" t="s">
        <v>29</v>
      </c>
      <c r="Y110" s="17" t="s">
        <v>7456</v>
      </c>
      <c r="Z110" s="18"/>
      <c r="AA110" s="18"/>
      <c r="AB110" s="18"/>
      <c r="AC110" s="18"/>
      <c r="AD110" s="18"/>
      <c r="AE110" s="18"/>
      <c r="AF110" s="18"/>
      <c r="AG110" s="18"/>
      <c r="AH110" s="18"/>
      <c r="AI110" s="18"/>
      <c r="AJ110" s="18"/>
      <c r="AK110" s="18"/>
      <c r="AL110" s="18"/>
      <c r="AM110" s="18"/>
      <c r="AN110" s="18"/>
      <c r="AO110" s="18"/>
      <c r="AP110" s="18"/>
      <c r="AQ110" s="18"/>
      <c r="AR110" s="18"/>
    </row>
    <row r="111" spans="1:44" ht="225.75" customHeight="1" x14ac:dyDescent="0.25">
      <c r="A111" s="59">
        <v>71</v>
      </c>
      <c r="B111" s="65" t="s">
        <v>476</v>
      </c>
      <c r="C111" s="17" t="s">
        <v>477</v>
      </c>
      <c r="D111" s="17" t="s">
        <v>478</v>
      </c>
      <c r="E111" s="17" t="s">
        <v>5154</v>
      </c>
      <c r="F111" s="17">
        <v>1660009940</v>
      </c>
      <c r="G111" s="61" t="s">
        <v>479</v>
      </c>
      <c r="H111" s="17" t="s">
        <v>6746</v>
      </c>
      <c r="I111" s="17" t="s">
        <v>6747</v>
      </c>
      <c r="J111" s="12" t="s">
        <v>5155</v>
      </c>
      <c r="K111" s="21" t="s">
        <v>480</v>
      </c>
      <c r="L111" s="17" t="s">
        <v>27</v>
      </c>
      <c r="M111" s="17" t="s">
        <v>28</v>
      </c>
      <c r="N111" s="17" t="s">
        <v>5156</v>
      </c>
      <c r="O111" s="17">
        <v>1563</v>
      </c>
      <c r="P111" s="17" t="s">
        <v>5157</v>
      </c>
      <c r="Q111" s="17" t="s">
        <v>5158</v>
      </c>
      <c r="R111" s="17" t="s">
        <v>400</v>
      </c>
      <c r="S111" s="17" t="s">
        <v>5159</v>
      </c>
      <c r="T111" s="17" t="s">
        <v>33</v>
      </c>
      <c r="U111" s="17" t="s">
        <v>33</v>
      </c>
      <c r="V111" s="17" t="s">
        <v>481</v>
      </c>
      <c r="W111" s="17" t="s">
        <v>33</v>
      </c>
      <c r="X111" s="17" t="s">
        <v>29</v>
      </c>
      <c r="Y111" s="17" t="s">
        <v>7456</v>
      </c>
      <c r="Z111" s="18"/>
      <c r="AA111" s="18"/>
      <c r="AB111" s="18"/>
      <c r="AC111" s="18"/>
      <c r="AD111" s="18"/>
      <c r="AE111" s="18"/>
      <c r="AF111" s="18"/>
      <c r="AG111" s="18"/>
      <c r="AH111" s="18"/>
      <c r="AI111" s="18"/>
      <c r="AJ111" s="18"/>
      <c r="AK111" s="18"/>
      <c r="AL111" s="18"/>
      <c r="AM111" s="18"/>
      <c r="AN111" s="18"/>
      <c r="AO111" s="18"/>
      <c r="AP111" s="18"/>
      <c r="AQ111" s="18"/>
      <c r="AR111" s="18"/>
    </row>
    <row r="112" spans="1:44" ht="225.75" customHeight="1" x14ac:dyDescent="0.25">
      <c r="A112" s="412">
        <v>72</v>
      </c>
      <c r="B112" s="65" t="s">
        <v>482</v>
      </c>
      <c r="C112" s="17" t="s">
        <v>483</v>
      </c>
      <c r="D112" s="17" t="s">
        <v>484</v>
      </c>
      <c r="E112" s="17" t="s">
        <v>485</v>
      </c>
      <c r="F112" s="17">
        <v>1633003057</v>
      </c>
      <c r="G112" s="17" t="s">
        <v>486</v>
      </c>
      <c r="H112" s="17" t="s">
        <v>6694</v>
      </c>
      <c r="I112" s="17" t="s">
        <v>12566</v>
      </c>
      <c r="J112" s="2" t="s">
        <v>5556</v>
      </c>
      <c r="K112" s="2" t="s">
        <v>5431</v>
      </c>
      <c r="L112" s="17" t="s">
        <v>27</v>
      </c>
      <c r="M112" s="17" t="s">
        <v>34</v>
      </c>
      <c r="N112" s="17" t="s">
        <v>14144</v>
      </c>
      <c r="O112" s="17">
        <v>820.74</v>
      </c>
      <c r="P112" s="17" t="s">
        <v>76</v>
      </c>
      <c r="Q112" s="17" t="s">
        <v>487</v>
      </c>
      <c r="R112" s="17" t="s">
        <v>33</v>
      </c>
      <c r="S112" s="17" t="s">
        <v>488</v>
      </c>
      <c r="T112" s="17" t="s">
        <v>489</v>
      </c>
      <c r="U112" s="23" t="s">
        <v>5618</v>
      </c>
      <c r="V112" s="17" t="s">
        <v>490</v>
      </c>
      <c r="W112" s="17" t="s">
        <v>33</v>
      </c>
      <c r="X112" s="17" t="s">
        <v>33</v>
      </c>
      <c r="Y112" s="17" t="s">
        <v>7456</v>
      </c>
      <c r="Z112" s="18"/>
      <c r="AA112" s="18"/>
      <c r="AB112" s="18"/>
      <c r="AC112" s="18"/>
      <c r="AD112" s="18"/>
      <c r="AE112" s="18"/>
      <c r="AF112" s="18"/>
      <c r="AG112" s="18"/>
      <c r="AH112" s="18"/>
      <c r="AI112" s="18"/>
      <c r="AJ112" s="18"/>
      <c r="AK112" s="18"/>
      <c r="AL112" s="18"/>
      <c r="AM112" s="18"/>
      <c r="AN112" s="18"/>
      <c r="AO112" s="18"/>
      <c r="AP112" s="18"/>
      <c r="AQ112" s="18"/>
      <c r="AR112" s="18"/>
    </row>
    <row r="113" spans="1:44" ht="225.75" customHeight="1" x14ac:dyDescent="0.25">
      <c r="A113" s="413">
        <v>73</v>
      </c>
      <c r="B113" s="65" t="s">
        <v>491</v>
      </c>
      <c r="C113" s="17" t="s">
        <v>492</v>
      </c>
      <c r="D113" s="17" t="s">
        <v>493</v>
      </c>
      <c r="E113" s="17" t="s">
        <v>494</v>
      </c>
      <c r="F113" s="17">
        <v>1650307217</v>
      </c>
      <c r="G113" s="17" t="s">
        <v>495</v>
      </c>
      <c r="H113" s="17" t="s">
        <v>7321</v>
      </c>
      <c r="I113" s="17" t="s">
        <v>496</v>
      </c>
      <c r="J113" s="12" t="s">
        <v>5557</v>
      </c>
      <c r="K113" s="21" t="s">
        <v>497</v>
      </c>
      <c r="L113" s="17" t="s">
        <v>27</v>
      </c>
      <c r="M113" s="17" t="s">
        <v>34</v>
      </c>
      <c r="N113" s="17" t="s">
        <v>6215</v>
      </c>
      <c r="O113" s="17">
        <v>1280.68</v>
      </c>
      <c r="P113" s="17" t="s">
        <v>498</v>
      </c>
      <c r="Q113" s="17" t="s">
        <v>499</v>
      </c>
      <c r="R113" s="17" t="s">
        <v>500</v>
      </c>
      <c r="S113" s="17" t="s">
        <v>501</v>
      </c>
      <c r="T113" s="17" t="s">
        <v>502</v>
      </c>
      <c r="U113" s="23" t="s">
        <v>5618</v>
      </c>
      <c r="V113" s="17" t="s">
        <v>503</v>
      </c>
      <c r="W113" s="17" t="s">
        <v>33</v>
      </c>
      <c r="X113" s="17" t="s">
        <v>447</v>
      </c>
      <c r="Y113" s="17" t="s">
        <v>7456</v>
      </c>
      <c r="Z113" s="18"/>
      <c r="AA113" s="18"/>
      <c r="AB113" s="18"/>
      <c r="AC113" s="18"/>
      <c r="AD113" s="18"/>
      <c r="AE113" s="18"/>
      <c r="AF113" s="18"/>
      <c r="AG113" s="18"/>
      <c r="AH113" s="18"/>
      <c r="AI113" s="18"/>
      <c r="AJ113" s="18"/>
      <c r="AK113" s="18"/>
      <c r="AL113" s="18"/>
      <c r="AM113" s="18"/>
      <c r="AN113" s="18"/>
      <c r="AO113" s="18"/>
      <c r="AP113" s="18"/>
      <c r="AQ113" s="18"/>
      <c r="AR113" s="18"/>
    </row>
    <row r="114" spans="1:44" ht="285" customHeight="1" x14ac:dyDescent="0.25">
      <c r="A114" s="346">
        <v>74</v>
      </c>
      <c r="B114" s="65" t="s">
        <v>504</v>
      </c>
      <c r="C114" s="17" t="s">
        <v>15548</v>
      </c>
      <c r="D114" s="17" t="s">
        <v>119</v>
      </c>
      <c r="E114" s="17" t="s">
        <v>15474</v>
      </c>
      <c r="F114" s="17">
        <v>1616010128</v>
      </c>
      <c r="G114" s="17" t="s">
        <v>505</v>
      </c>
      <c r="H114" s="17" t="s">
        <v>15549</v>
      </c>
      <c r="I114" s="17" t="s">
        <v>15550</v>
      </c>
      <c r="J114" s="2" t="s">
        <v>15551</v>
      </c>
      <c r="K114" s="12" t="s">
        <v>6222</v>
      </c>
      <c r="L114" s="17" t="s">
        <v>27</v>
      </c>
      <c r="M114" s="17" t="s">
        <v>28</v>
      </c>
      <c r="N114" s="17" t="s">
        <v>15552</v>
      </c>
      <c r="O114" s="17">
        <v>2329.91</v>
      </c>
      <c r="P114" s="17" t="s">
        <v>35</v>
      </c>
      <c r="Q114" s="17" t="s">
        <v>6223</v>
      </c>
      <c r="R114" s="17" t="s">
        <v>33</v>
      </c>
      <c r="S114" s="17" t="s">
        <v>15553</v>
      </c>
      <c r="T114" s="17" t="s">
        <v>15554</v>
      </c>
      <c r="U114" s="17" t="s">
        <v>15555</v>
      </c>
      <c r="V114" s="17" t="s">
        <v>15556</v>
      </c>
      <c r="W114" s="17" t="s">
        <v>11872</v>
      </c>
      <c r="X114" s="17" t="s">
        <v>15557</v>
      </c>
      <c r="Y114" s="17" t="s">
        <v>14632</v>
      </c>
      <c r="Z114" s="18"/>
      <c r="AA114" s="18"/>
      <c r="AB114" s="18"/>
      <c r="AC114" s="18"/>
      <c r="AD114" s="18"/>
      <c r="AE114" s="18"/>
      <c r="AF114" s="18"/>
      <c r="AG114" s="18"/>
      <c r="AH114" s="18"/>
      <c r="AI114" s="18"/>
      <c r="AJ114" s="18"/>
      <c r="AK114" s="18"/>
      <c r="AL114" s="18"/>
      <c r="AM114" s="18"/>
      <c r="AN114" s="18"/>
      <c r="AO114" s="18"/>
      <c r="AP114" s="18"/>
      <c r="AQ114" s="18"/>
      <c r="AR114" s="18"/>
    </row>
    <row r="115" spans="1:44" ht="225.75" customHeight="1" x14ac:dyDescent="0.25">
      <c r="A115" s="470">
        <v>75</v>
      </c>
      <c r="B115" s="443" t="s">
        <v>506</v>
      </c>
      <c r="C115" s="17" t="s">
        <v>507</v>
      </c>
      <c r="D115" s="17" t="s">
        <v>508</v>
      </c>
      <c r="E115" s="17" t="s">
        <v>509</v>
      </c>
      <c r="F115" s="17">
        <v>1652017810</v>
      </c>
      <c r="G115" s="17" t="s">
        <v>510</v>
      </c>
      <c r="H115" s="17" t="s">
        <v>6695</v>
      </c>
      <c r="I115" s="17" t="s">
        <v>6696</v>
      </c>
      <c r="J115" s="17" t="s">
        <v>511</v>
      </c>
      <c r="K115" s="2" t="s">
        <v>11865</v>
      </c>
      <c r="L115" s="17" t="s">
        <v>27</v>
      </c>
      <c r="M115" s="17" t="s">
        <v>34</v>
      </c>
      <c r="N115" s="17" t="s">
        <v>6215</v>
      </c>
      <c r="O115" s="17">
        <v>845.47</v>
      </c>
      <c r="P115" s="17" t="s">
        <v>68</v>
      </c>
      <c r="Q115" s="17" t="s">
        <v>512</v>
      </c>
      <c r="R115" s="17" t="s">
        <v>33</v>
      </c>
      <c r="S115" s="17" t="s">
        <v>33</v>
      </c>
      <c r="T115" s="17" t="s">
        <v>513</v>
      </c>
      <c r="U115" s="23" t="s">
        <v>5618</v>
      </c>
      <c r="V115" s="17" t="s">
        <v>514</v>
      </c>
      <c r="W115" s="17" t="s">
        <v>33</v>
      </c>
      <c r="X115" s="17" t="s">
        <v>33</v>
      </c>
      <c r="Y115" s="17" t="s">
        <v>7456</v>
      </c>
      <c r="Z115" s="18"/>
      <c r="AA115" s="18"/>
      <c r="AB115" s="18"/>
      <c r="AC115" s="18"/>
      <c r="AD115" s="18"/>
      <c r="AE115" s="18"/>
      <c r="AF115" s="18"/>
      <c r="AG115" s="18"/>
      <c r="AH115" s="18"/>
      <c r="AI115" s="18"/>
      <c r="AJ115" s="18"/>
      <c r="AK115" s="18"/>
      <c r="AL115" s="18"/>
      <c r="AM115" s="18"/>
      <c r="AN115" s="18"/>
      <c r="AO115" s="18"/>
      <c r="AP115" s="18"/>
      <c r="AQ115" s="18"/>
      <c r="AR115" s="18"/>
    </row>
    <row r="116" spans="1:44" ht="225.75" customHeight="1" x14ac:dyDescent="0.25">
      <c r="A116" s="470"/>
      <c r="B116" s="449"/>
      <c r="C116" s="17" t="s">
        <v>5282</v>
      </c>
      <c r="D116" s="17" t="s">
        <v>508</v>
      </c>
      <c r="E116" s="17" t="s">
        <v>509</v>
      </c>
      <c r="F116" s="17">
        <v>1652017810</v>
      </c>
      <c r="G116" s="17" t="s">
        <v>510</v>
      </c>
      <c r="H116" s="17" t="s">
        <v>6692</v>
      </c>
      <c r="I116" s="17" t="s">
        <v>6693</v>
      </c>
      <c r="J116" s="17" t="s">
        <v>511</v>
      </c>
      <c r="K116" s="12" t="s">
        <v>5283</v>
      </c>
      <c r="L116" s="17" t="s">
        <v>27</v>
      </c>
      <c r="M116" s="17" t="s">
        <v>34</v>
      </c>
      <c r="N116" s="17" t="s">
        <v>5284</v>
      </c>
      <c r="O116" s="17">
        <v>1102</v>
      </c>
      <c r="P116" s="17" t="s">
        <v>189</v>
      </c>
      <c r="Q116" s="17" t="s">
        <v>5285</v>
      </c>
      <c r="R116" s="17" t="s">
        <v>33</v>
      </c>
      <c r="S116" s="17" t="s">
        <v>5286</v>
      </c>
      <c r="T116" s="17" t="s">
        <v>5287</v>
      </c>
      <c r="U116" s="23" t="s">
        <v>5618</v>
      </c>
      <c r="V116" s="17" t="s">
        <v>5288</v>
      </c>
      <c r="W116" s="17" t="s">
        <v>5289</v>
      </c>
      <c r="X116" s="17" t="s">
        <v>5290</v>
      </c>
      <c r="Y116" s="17" t="s">
        <v>7456</v>
      </c>
      <c r="Z116" s="20"/>
      <c r="AA116" s="20"/>
      <c r="AB116" s="20"/>
      <c r="AC116" s="20"/>
      <c r="AD116" s="20"/>
      <c r="AE116" s="20"/>
      <c r="AF116" s="20"/>
      <c r="AG116" s="20"/>
      <c r="AH116" s="20"/>
      <c r="AI116" s="20"/>
      <c r="AJ116" s="20"/>
      <c r="AK116" s="20"/>
      <c r="AL116" s="20"/>
      <c r="AM116" s="20"/>
      <c r="AN116" s="20"/>
      <c r="AO116" s="20"/>
      <c r="AP116" s="20"/>
      <c r="AQ116" s="20"/>
      <c r="AR116" s="20"/>
    </row>
    <row r="117" spans="1:44" ht="300.75" customHeight="1" x14ac:dyDescent="0.25">
      <c r="A117" s="87">
        <v>76</v>
      </c>
      <c r="B117" s="65" t="s">
        <v>525</v>
      </c>
      <c r="C117" s="17" t="s">
        <v>526</v>
      </c>
      <c r="D117" s="17" t="s">
        <v>41</v>
      </c>
      <c r="E117" s="17" t="s">
        <v>12596</v>
      </c>
      <c r="F117" s="17">
        <v>1645032119</v>
      </c>
      <c r="G117" s="27" t="s">
        <v>527</v>
      </c>
      <c r="H117" s="27" t="s">
        <v>6328</v>
      </c>
      <c r="I117" s="27" t="s">
        <v>6329</v>
      </c>
      <c r="J117" s="78" t="s">
        <v>5145</v>
      </c>
      <c r="K117" s="78" t="s">
        <v>6330</v>
      </c>
      <c r="L117" s="17" t="s">
        <v>27</v>
      </c>
      <c r="M117" s="17" t="s">
        <v>28</v>
      </c>
      <c r="N117" s="17" t="s">
        <v>13379</v>
      </c>
      <c r="O117" s="17" t="s">
        <v>13380</v>
      </c>
      <c r="P117" s="17" t="s">
        <v>35</v>
      </c>
      <c r="Q117" s="17" t="s">
        <v>6331</v>
      </c>
      <c r="R117" s="17" t="s">
        <v>5783</v>
      </c>
      <c r="S117" s="17" t="s">
        <v>12597</v>
      </c>
      <c r="T117" s="17" t="s">
        <v>13381</v>
      </c>
      <c r="U117" s="23" t="s">
        <v>5618</v>
      </c>
      <c r="V117" s="17" t="s">
        <v>6332</v>
      </c>
      <c r="W117" s="17" t="s">
        <v>5783</v>
      </c>
      <c r="X117" s="17" t="s">
        <v>11825</v>
      </c>
      <c r="Y117" s="17" t="s">
        <v>11597</v>
      </c>
      <c r="Z117" s="18"/>
      <c r="AA117" s="18"/>
      <c r="AB117" s="18"/>
      <c r="AC117" s="18"/>
      <c r="AD117" s="18"/>
      <c r="AE117" s="18"/>
      <c r="AF117" s="18"/>
      <c r="AG117" s="18"/>
      <c r="AH117" s="18"/>
      <c r="AI117" s="18"/>
      <c r="AJ117" s="18"/>
      <c r="AK117" s="18"/>
      <c r="AL117" s="18"/>
      <c r="AM117" s="18"/>
      <c r="AN117" s="18"/>
      <c r="AO117" s="18"/>
      <c r="AP117" s="18"/>
      <c r="AQ117" s="18"/>
      <c r="AR117" s="18"/>
    </row>
    <row r="118" spans="1:44" ht="225.75" customHeight="1" x14ac:dyDescent="0.25">
      <c r="A118" s="59">
        <v>77</v>
      </c>
      <c r="B118" s="65" t="s">
        <v>536</v>
      </c>
      <c r="C118" s="17" t="s">
        <v>537</v>
      </c>
      <c r="D118" s="17" t="s">
        <v>538</v>
      </c>
      <c r="E118" s="95" t="s">
        <v>8183</v>
      </c>
      <c r="F118" s="18">
        <v>1637006394</v>
      </c>
      <c r="G118" s="17" t="s">
        <v>539</v>
      </c>
      <c r="H118" s="17" t="s">
        <v>8184</v>
      </c>
      <c r="I118" s="17" t="s">
        <v>6685</v>
      </c>
      <c r="J118" s="2" t="s">
        <v>540</v>
      </c>
      <c r="K118" s="2" t="s">
        <v>11936</v>
      </c>
      <c r="L118" s="17" t="s">
        <v>541</v>
      </c>
      <c r="M118" s="17" t="s">
        <v>532</v>
      </c>
      <c r="N118" s="17" t="s">
        <v>14922</v>
      </c>
      <c r="O118" s="17">
        <v>1388</v>
      </c>
      <c r="P118" s="17" t="s">
        <v>35</v>
      </c>
      <c r="Q118" s="17" t="s">
        <v>14923</v>
      </c>
      <c r="R118" s="17" t="s">
        <v>3184</v>
      </c>
      <c r="S118" s="17" t="s">
        <v>5138</v>
      </c>
      <c r="T118" s="17" t="s">
        <v>14924</v>
      </c>
      <c r="U118" s="23" t="s">
        <v>5618</v>
      </c>
      <c r="V118" s="17" t="s">
        <v>5139</v>
      </c>
      <c r="W118" s="17" t="s">
        <v>763</v>
      </c>
      <c r="X118" s="17" t="s">
        <v>762</v>
      </c>
      <c r="Y118" s="17" t="s">
        <v>13905</v>
      </c>
      <c r="Z118" s="18"/>
      <c r="AA118" s="18"/>
      <c r="AB118" s="18"/>
      <c r="AC118" s="18"/>
      <c r="AD118" s="18"/>
      <c r="AE118" s="18"/>
      <c r="AF118" s="18"/>
      <c r="AG118" s="18"/>
      <c r="AH118" s="18"/>
      <c r="AI118" s="18"/>
      <c r="AJ118" s="18"/>
      <c r="AK118" s="18"/>
      <c r="AL118" s="18"/>
      <c r="AM118" s="18"/>
      <c r="AN118" s="18"/>
      <c r="AO118" s="18"/>
      <c r="AP118" s="18"/>
      <c r="AQ118" s="18"/>
      <c r="AR118" s="18"/>
    </row>
    <row r="119" spans="1:44" ht="225.75" customHeight="1" x14ac:dyDescent="0.25">
      <c r="A119" s="161">
        <v>78</v>
      </c>
      <c r="B119" s="65" t="s">
        <v>542</v>
      </c>
      <c r="C119" s="17" t="s">
        <v>6324</v>
      </c>
      <c r="D119" s="17" t="s">
        <v>101</v>
      </c>
      <c r="E119" s="17" t="s">
        <v>8416</v>
      </c>
      <c r="F119" s="17">
        <v>1616033220</v>
      </c>
      <c r="G119" s="17" t="s">
        <v>543</v>
      </c>
      <c r="H119" s="17" t="s">
        <v>6684</v>
      </c>
      <c r="I119" s="17" t="s">
        <v>8418</v>
      </c>
      <c r="J119" s="12" t="s">
        <v>8417</v>
      </c>
      <c r="K119" s="2" t="s">
        <v>11853</v>
      </c>
      <c r="L119" s="17" t="s">
        <v>6321</v>
      </c>
      <c r="M119" s="17" t="s">
        <v>28</v>
      </c>
      <c r="N119" s="17" t="s">
        <v>14321</v>
      </c>
      <c r="O119" s="17">
        <v>3500</v>
      </c>
      <c r="P119" s="17" t="s">
        <v>35</v>
      </c>
      <c r="Q119" s="17" t="s">
        <v>6323</v>
      </c>
      <c r="R119" s="17" t="s">
        <v>762</v>
      </c>
      <c r="S119" s="17" t="s">
        <v>8419</v>
      </c>
      <c r="T119" s="17" t="s">
        <v>14322</v>
      </c>
      <c r="U119" s="23" t="s">
        <v>5618</v>
      </c>
      <c r="V119" s="17" t="s">
        <v>14325</v>
      </c>
      <c r="W119" s="17" t="s">
        <v>762</v>
      </c>
      <c r="X119" s="17" t="s">
        <v>2327</v>
      </c>
      <c r="Y119" s="17" t="s">
        <v>7456</v>
      </c>
      <c r="Z119" s="18"/>
      <c r="AA119" s="18"/>
      <c r="AB119" s="18"/>
      <c r="AC119" s="18"/>
      <c r="AD119" s="18"/>
      <c r="AE119" s="18"/>
      <c r="AF119" s="18"/>
      <c r="AG119" s="18"/>
      <c r="AH119" s="18"/>
      <c r="AI119" s="18"/>
      <c r="AJ119" s="18"/>
      <c r="AK119" s="18"/>
      <c r="AL119" s="18"/>
      <c r="AM119" s="18"/>
      <c r="AN119" s="18"/>
      <c r="AO119" s="18"/>
      <c r="AP119" s="18"/>
      <c r="AQ119" s="18"/>
      <c r="AR119" s="18"/>
    </row>
    <row r="120" spans="1:44" ht="225.75" customHeight="1" x14ac:dyDescent="0.25">
      <c r="A120" s="413">
        <v>79</v>
      </c>
      <c r="B120" s="65" t="s">
        <v>544</v>
      </c>
      <c r="C120" s="17" t="s">
        <v>545</v>
      </c>
      <c r="D120" s="17" t="s">
        <v>546</v>
      </c>
      <c r="E120" s="17" t="s">
        <v>8763</v>
      </c>
      <c r="F120" s="17">
        <v>1611008460</v>
      </c>
      <c r="G120" s="17" t="s">
        <v>6314</v>
      </c>
      <c r="H120" s="17" t="s">
        <v>8770</v>
      </c>
      <c r="I120" s="17" t="s">
        <v>8771</v>
      </c>
      <c r="J120" s="12" t="s">
        <v>547</v>
      </c>
      <c r="K120" s="12" t="s">
        <v>8772</v>
      </c>
      <c r="L120" s="17" t="s">
        <v>6322</v>
      </c>
      <c r="M120" s="17" t="s">
        <v>28</v>
      </c>
      <c r="N120" s="17" t="s">
        <v>8764</v>
      </c>
      <c r="O120" s="17" t="s">
        <v>8765</v>
      </c>
      <c r="P120" s="17" t="s">
        <v>35</v>
      </c>
      <c r="Q120" s="17" t="s">
        <v>8766</v>
      </c>
      <c r="R120" s="17" t="s">
        <v>763</v>
      </c>
      <c r="S120" s="17" t="s">
        <v>8767</v>
      </c>
      <c r="T120" s="17" t="s">
        <v>12080</v>
      </c>
      <c r="U120" s="17" t="s">
        <v>8768</v>
      </c>
      <c r="V120" s="17" t="s">
        <v>8769</v>
      </c>
      <c r="W120" s="17" t="s">
        <v>763</v>
      </c>
      <c r="X120" s="17" t="s">
        <v>29</v>
      </c>
      <c r="Y120" s="17" t="s">
        <v>7468</v>
      </c>
      <c r="Z120" s="18"/>
      <c r="AA120" s="18"/>
      <c r="AB120" s="18"/>
      <c r="AC120" s="18"/>
      <c r="AD120" s="18"/>
      <c r="AE120" s="18"/>
      <c r="AF120" s="18"/>
      <c r="AG120" s="18"/>
      <c r="AH120" s="18"/>
      <c r="AI120" s="18"/>
      <c r="AJ120" s="18"/>
      <c r="AK120" s="18"/>
      <c r="AL120" s="18"/>
      <c r="AM120" s="18"/>
      <c r="AN120" s="18"/>
      <c r="AO120" s="18"/>
      <c r="AP120" s="18"/>
      <c r="AQ120" s="18"/>
      <c r="AR120" s="18"/>
    </row>
    <row r="121" spans="1:44" ht="225.75" customHeight="1" x14ac:dyDescent="0.25">
      <c r="A121" s="412">
        <v>80</v>
      </c>
      <c r="B121" s="65" t="s">
        <v>548</v>
      </c>
      <c r="C121" s="17" t="s">
        <v>17394</v>
      </c>
      <c r="D121" s="17" t="s">
        <v>101</v>
      </c>
      <c r="E121" s="17" t="s">
        <v>17395</v>
      </c>
      <c r="F121" s="17">
        <v>1645026725</v>
      </c>
      <c r="G121" s="17" t="s">
        <v>549</v>
      </c>
      <c r="H121" s="17" t="s">
        <v>7748</v>
      </c>
      <c r="I121" s="17" t="s">
        <v>7749</v>
      </c>
      <c r="J121" s="12" t="s">
        <v>550</v>
      </c>
      <c r="K121" s="21" t="s">
        <v>551</v>
      </c>
      <c r="L121" s="17" t="s">
        <v>541</v>
      </c>
      <c r="M121" s="17" t="s">
        <v>34</v>
      </c>
      <c r="N121" s="17" t="s">
        <v>17396</v>
      </c>
      <c r="O121" s="33">
        <v>1849</v>
      </c>
      <c r="P121" s="17" t="s">
        <v>76</v>
      </c>
      <c r="Q121" s="17" t="s">
        <v>7750</v>
      </c>
      <c r="R121" s="17" t="s">
        <v>762</v>
      </c>
      <c r="S121" s="17" t="s">
        <v>1373</v>
      </c>
      <c r="T121" s="17" t="s">
        <v>17397</v>
      </c>
      <c r="U121" s="23" t="s">
        <v>5618</v>
      </c>
      <c r="V121" s="17" t="s">
        <v>7751</v>
      </c>
      <c r="W121" s="17" t="s">
        <v>763</v>
      </c>
      <c r="X121" s="17" t="s">
        <v>7752</v>
      </c>
      <c r="Y121" s="17" t="s">
        <v>7456</v>
      </c>
      <c r="Z121" s="18"/>
      <c r="AA121" s="18"/>
      <c r="AB121" s="18"/>
      <c r="AC121" s="18"/>
      <c r="AD121" s="18"/>
      <c r="AE121" s="18"/>
      <c r="AF121" s="18"/>
      <c r="AG121" s="18"/>
      <c r="AH121" s="18"/>
      <c r="AI121" s="18"/>
      <c r="AJ121" s="18"/>
      <c r="AK121" s="18"/>
      <c r="AL121" s="18"/>
      <c r="AM121" s="18"/>
      <c r="AN121" s="18"/>
      <c r="AO121" s="18"/>
      <c r="AP121" s="18"/>
      <c r="AQ121" s="18"/>
      <c r="AR121" s="18"/>
    </row>
    <row r="122" spans="1:44" ht="225.75" customHeight="1" x14ac:dyDescent="0.25">
      <c r="A122" s="413">
        <v>81</v>
      </c>
      <c r="B122" s="113" t="s">
        <v>552</v>
      </c>
      <c r="C122" s="17" t="s">
        <v>9312</v>
      </c>
      <c r="D122" s="17" t="s">
        <v>101</v>
      </c>
      <c r="E122" s="17" t="s">
        <v>9307</v>
      </c>
      <c r="F122" s="17">
        <v>1655379864</v>
      </c>
      <c r="G122" s="17" t="s">
        <v>553</v>
      </c>
      <c r="H122" s="17" t="s">
        <v>9308</v>
      </c>
      <c r="I122" s="17" t="s">
        <v>9309</v>
      </c>
      <c r="J122" s="12" t="s">
        <v>337</v>
      </c>
      <c r="K122" s="2" t="s">
        <v>11937</v>
      </c>
      <c r="L122" s="17" t="s">
        <v>541</v>
      </c>
      <c r="M122" s="17" t="s">
        <v>34</v>
      </c>
      <c r="N122" s="17" t="s">
        <v>9313</v>
      </c>
      <c r="O122" s="17">
        <v>2000</v>
      </c>
      <c r="P122" s="17" t="s">
        <v>35</v>
      </c>
      <c r="Q122" s="17" t="s">
        <v>9310</v>
      </c>
      <c r="R122" s="17" t="s">
        <v>33</v>
      </c>
      <c r="S122" s="17" t="s">
        <v>554</v>
      </c>
      <c r="T122" s="17" t="s">
        <v>9311</v>
      </c>
      <c r="U122" s="17" t="s">
        <v>5344</v>
      </c>
      <c r="V122" s="17" t="s">
        <v>11645</v>
      </c>
      <c r="W122" s="17" t="s">
        <v>33</v>
      </c>
      <c r="X122" s="17" t="s">
        <v>11646</v>
      </c>
      <c r="Y122" s="17" t="s">
        <v>9364</v>
      </c>
      <c r="Z122" s="18"/>
      <c r="AA122" s="18"/>
      <c r="AB122" s="18"/>
      <c r="AC122" s="18"/>
      <c r="AD122" s="18"/>
      <c r="AE122" s="18"/>
      <c r="AF122" s="18"/>
      <c r="AG122" s="18"/>
      <c r="AH122" s="18"/>
      <c r="AI122" s="18"/>
      <c r="AJ122" s="18"/>
      <c r="AK122" s="18"/>
      <c r="AL122" s="18"/>
      <c r="AM122" s="18"/>
      <c r="AN122" s="18"/>
      <c r="AO122" s="18"/>
      <c r="AP122" s="18"/>
      <c r="AQ122" s="18"/>
      <c r="AR122" s="18"/>
    </row>
    <row r="123" spans="1:44" ht="225.75" customHeight="1" x14ac:dyDescent="0.25">
      <c r="A123" s="412">
        <v>82</v>
      </c>
      <c r="B123" s="65" t="s">
        <v>555</v>
      </c>
      <c r="C123" s="17" t="s">
        <v>556</v>
      </c>
      <c r="D123" s="17" t="s">
        <v>73</v>
      </c>
      <c r="E123" s="17" t="s">
        <v>557</v>
      </c>
      <c r="F123" s="17">
        <v>1640006179</v>
      </c>
      <c r="G123" s="17" t="s">
        <v>558</v>
      </c>
      <c r="H123" s="17" t="s">
        <v>6748</v>
      </c>
      <c r="I123" s="17" t="s">
        <v>6749</v>
      </c>
      <c r="J123" s="12" t="s">
        <v>559</v>
      </c>
      <c r="K123" s="2" t="s">
        <v>11854</v>
      </c>
      <c r="L123" s="17" t="s">
        <v>541</v>
      </c>
      <c r="M123" s="17" t="s">
        <v>34</v>
      </c>
      <c r="N123" s="17" t="s">
        <v>560</v>
      </c>
      <c r="O123" s="17">
        <v>902.32</v>
      </c>
      <c r="P123" s="17" t="s">
        <v>99</v>
      </c>
      <c r="Q123" s="17" t="s">
        <v>561</v>
      </c>
      <c r="R123" s="17" t="s">
        <v>33</v>
      </c>
      <c r="S123" s="17" t="s">
        <v>562</v>
      </c>
      <c r="T123" s="17" t="s">
        <v>14907</v>
      </c>
      <c r="U123" s="17" t="s">
        <v>33</v>
      </c>
      <c r="V123" s="17" t="s">
        <v>563</v>
      </c>
      <c r="W123" s="17" t="s">
        <v>33</v>
      </c>
      <c r="X123" s="17" t="s">
        <v>29</v>
      </c>
      <c r="Y123" s="17" t="s">
        <v>7456</v>
      </c>
      <c r="Z123" s="18"/>
      <c r="AA123" s="18"/>
      <c r="AB123" s="18"/>
      <c r="AC123" s="18"/>
      <c r="AD123" s="18"/>
      <c r="AE123" s="18"/>
      <c r="AF123" s="18"/>
      <c r="AG123" s="18"/>
      <c r="AH123" s="18"/>
      <c r="AI123" s="18"/>
      <c r="AJ123" s="18"/>
      <c r="AK123" s="18"/>
      <c r="AL123" s="18"/>
      <c r="AM123" s="18"/>
      <c r="AN123" s="18"/>
      <c r="AO123" s="18"/>
      <c r="AP123" s="18"/>
      <c r="AQ123" s="18"/>
      <c r="AR123" s="18"/>
    </row>
    <row r="124" spans="1:44" ht="225.75" customHeight="1" x14ac:dyDescent="0.25">
      <c r="A124" s="413">
        <v>83</v>
      </c>
      <c r="B124" s="65" t="s">
        <v>564</v>
      </c>
      <c r="C124" s="17" t="s">
        <v>565</v>
      </c>
      <c r="D124" s="17" t="s">
        <v>260</v>
      </c>
      <c r="E124" s="17" t="s">
        <v>8100</v>
      </c>
      <c r="F124" s="17">
        <v>1645000340</v>
      </c>
      <c r="G124" s="17" t="s">
        <v>566</v>
      </c>
      <c r="H124" s="17" t="s">
        <v>6750</v>
      </c>
      <c r="I124" s="17" t="s">
        <v>6751</v>
      </c>
      <c r="J124" s="12" t="s">
        <v>5237</v>
      </c>
      <c r="K124" s="2" t="s">
        <v>11855</v>
      </c>
      <c r="L124" s="17" t="s">
        <v>541</v>
      </c>
      <c r="M124" s="17" t="s">
        <v>28</v>
      </c>
      <c r="N124" s="17" t="s">
        <v>8101</v>
      </c>
      <c r="O124" s="17">
        <v>5406</v>
      </c>
      <c r="P124" s="17" t="s">
        <v>99</v>
      </c>
      <c r="Q124" s="17" t="s">
        <v>567</v>
      </c>
      <c r="R124" s="17" t="s">
        <v>568</v>
      </c>
      <c r="S124" s="17" t="s">
        <v>8102</v>
      </c>
      <c r="T124" s="17" t="s">
        <v>8103</v>
      </c>
      <c r="U124" s="169" t="s">
        <v>12601</v>
      </c>
      <c r="V124" s="17" t="s">
        <v>8104</v>
      </c>
      <c r="W124" s="17" t="s">
        <v>33</v>
      </c>
      <c r="X124" s="17" t="s">
        <v>569</v>
      </c>
      <c r="Y124" s="417" t="s">
        <v>8105</v>
      </c>
      <c r="Z124" s="18"/>
      <c r="AA124" s="18"/>
      <c r="AB124" s="18"/>
      <c r="AC124" s="18"/>
      <c r="AD124" s="18"/>
      <c r="AE124" s="18"/>
      <c r="AF124" s="18"/>
      <c r="AG124" s="18"/>
      <c r="AH124" s="18"/>
      <c r="AI124" s="18"/>
      <c r="AJ124" s="18"/>
      <c r="AK124" s="18"/>
      <c r="AL124" s="18"/>
      <c r="AM124" s="18"/>
      <c r="AN124" s="18"/>
      <c r="AO124" s="18"/>
      <c r="AP124" s="18"/>
      <c r="AQ124" s="18"/>
      <c r="AR124" s="18"/>
    </row>
    <row r="125" spans="1:44" ht="225.75" customHeight="1" x14ac:dyDescent="0.25">
      <c r="A125" s="412">
        <v>84</v>
      </c>
      <c r="B125" s="65" t="s">
        <v>570</v>
      </c>
      <c r="C125" s="17" t="s">
        <v>11965</v>
      </c>
      <c r="D125" s="17" t="s">
        <v>113</v>
      </c>
      <c r="E125" s="17" t="s">
        <v>5336</v>
      </c>
      <c r="F125" s="17">
        <v>1660033766</v>
      </c>
      <c r="G125" s="17" t="s">
        <v>571</v>
      </c>
      <c r="H125" s="17" t="s">
        <v>6229</v>
      </c>
      <c r="I125" s="17" t="s">
        <v>6230</v>
      </c>
      <c r="J125" s="12" t="s">
        <v>5337</v>
      </c>
      <c r="K125" s="12" t="s">
        <v>5338</v>
      </c>
      <c r="L125" s="17" t="s">
        <v>6231</v>
      </c>
      <c r="M125" s="17" t="s">
        <v>28</v>
      </c>
      <c r="N125" s="17" t="s">
        <v>6232</v>
      </c>
      <c r="O125" s="17">
        <v>1102.44</v>
      </c>
      <c r="P125" s="17" t="s">
        <v>5339</v>
      </c>
      <c r="Q125" s="17" t="s">
        <v>6233</v>
      </c>
      <c r="R125" s="17" t="s">
        <v>6234</v>
      </c>
      <c r="S125" s="17" t="s">
        <v>572</v>
      </c>
      <c r="T125" s="17" t="s">
        <v>6235</v>
      </c>
      <c r="U125" s="17" t="s">
        <v>11873</v>
      </c>
      <c r="V125" s="91" t="s">
        <v>11966</v>
      </c>
      <c r="W125" s="91" t="s">
        <v>14919</v>
      </c>
      <c r="X125" s="91" t="s">
        <v>5340</v>
      </c>
      <c r="Y125" s="91" t="s">
        <v>7704</v>
      </c>
      <c r="Z125" s="18"/>
      <c r="AA125" s="18"/>
      <c r="AB125" s="18"/>
      <c r="AC125" s="18"/>
      <c r="AD125" s="18"/>
      <c r="AE125" s="18"/>
      <c r="AF125" s="18"/>
      <c r="AG125" s="18"/>
      <c r="AH125" s="18"/>
      <c r="AI125" s="18"/>
      <c r="AJ125" s="18"/>
      <c r="AK125" s="18"/>
      <c r="AL125" s="18"/>
      <c r="AM125" s="18"/>
      <c r="AN125" s="18"/>
      <c r="AO125" s="18"/>
      <c r="AP125" s="18"/>
      <c r="AQ125" s="18"/>
      <c r="AR125" s="18"/>
    </row>
    <row r="126" spans="1:44" ht="225.75" customHeight="1" x14ac:dyDescent="0.25">
      <c r="A126" s="413">
        <v>85</v>
      </c>
      <c r="B126" s="65" t="s">
        <v>574</v>
      </c>
      <c r="C126" s="17" t="s">
        <v>14920</v>
      </c>
      <c r="D126" s="17" t="s">
        <v>41</v>
      </c>
      <c r="E126" s="17" t="s">
        <v>14909</v>
      </c>
      <c r="F126" s="17">
        <v>1636005856</v>
      </c>
      <c r="G126" s="17" t="s">
        <v>575</v>
      </c>
      <c r="H126" s="17" t="s">
        <v>14910</v>
      </c>
      <c r="I126" s="17" t="s">
        <v>14921</v>
      </c>
      <c r="J126" s="76" t="s">
        <v>576</v>
      </c>
      <c r="K126" s="2" t="s">
        <v>14916</v>
      </c>
      <c r="L126" s="17" t="s">
        <v>27</v>
      </c>
      <c r="M126" s="17" t="s">
        <v>34</v>
      </c>
      <c r="N126" s="17" t="s">
        <v>14911</v>
      </c>
      <c r="O126" s="17">
        <v>1383.13</v>
      </c>
      <c r="P126" s="17" t="s">
        <v>35</v>
      </c>
      <c r="Q126" s="17" t="s">
        <v>14912</v>
      </c>
      <c r="R126" s="17" t="s">
        <v>14913</v>
      </c>
      <c r="S126" s="17" t="s">
        <v>14914</v>
      </c>
      <c r="T126" s="17" t="s">
        <v>14915</v>
      </c>
      <c r="U126" s="23" t="s">
        <v>5618</v>
      </c>
      <c r="V126" s="17" t="s">
        <v>14917</v>
      </c>
      <c r="W126" s="17" t="s">
        <v>14918</v>
      </c>
      <c r="X126" s="17" t="s">
        <v>762</v>
      </c>
      <c r="Y126" s="418" t="s">
        <v>7704</v>
      </c>
      <c r="Z126" s="18"/>
      <c r="AA126" s="18"/>
      <c r="AB126" s="18"/>
      <c r="AC126" s="18"/>
      <c r="AD126" s="18"/>
      <c r="AE126" s="18"/>
      <c r="AF126" s="18"/>
      <c r="AG126" s="18"/>
      <c r="AH126" s="18"/>
      <c r="AI126" s="18"/>
      <c r="AJ126" s="18"/>
      <c r="AK126" s="18"/>
      <c r="AL126" s="18"/>
      <c r="AM126" s="18"/>
      <c r="AN126" s="18"/>
      <c r="AO126" s="18"/>
      <c r="AP126" s="18"/>
      <c r="AQ126" s="18"/>
      <c r="AR126" s="18"/>
    </row>
    <row r="127" spans="1:44" ht="225.75" customHeight="1" x14ac:dyDescent="0.25">
      <c r="A127" s="412">
        <v>86</v>
      </c>
      <c r="B127" s="65" t="s">
        <v>577</v>
      </c>
      <c r="C127" s="17" t="s">
        <v>578</v>
      </c>
      <c r="D127" s="17" t="s">
        <v>61</v>
      </c>
      <c r="E127" s="17" t="s">
        <v>4852</v>
      </c>
      <c r="F127" s="17">
        <v>1655330509</v>
      </c>
      <c r="G127" s="17" t="s">
        <v>579</v>
      </c>
      <c r="H127" s="17" t="s">
        <v>6752</v>
      </c>
      <c r="I127" s="17" t="s">
        <v>4853</v>
      </c>
      <c r="J127" s="17" t="s">
        <v>580</v>
      </c>
      <c r="K127" s="21" t="s">
        <v>581</v>
      </c>
      <c r="L127" s="17" t="s">
        <v>430</v>
      </c>
      <c r="M127" s="17" t="s">
        <v>4854</v>
      </c>
      <c r="N127" s="17" t="s">
        <v>5334</v>
      </c>
      <c r="O127" s="17" t="s">
        <v>33</v>
      </c>
      <c r="P127" s="17" t="s">
        <v>4855</v>
      </c>
      <c r="Q127" s="17" t="s">
        <v>4856</v>
      </c>
      <c r="R127" s="17" t="s">
        <v>33</v>
      </c>
      <c r="S127" s="17" t="s">
        <v>33</v>
      </c>
      <c r="T127" s="17" t="s">
        <v>4857</v>
      </c>
      <c r="U127" s="17"/>
      <c r="V127" s="17" t="s">
        <v>4858</v>
      </c>
      <c r="W127" s="17" t="s">
        <v>582</v>
      </c>
      <c r="X127" s="17" t="s">
        <v>33</v>
      </c>
      <c r="Y127" s="17" t="s">
        <v>7456</v>
      </c>
      <c r="Z127" s="18"/>
      <c r="AA127" s="18"/>
      <c r="AB127" s="18"/>
      <c r="AC127" s="18"/>
      <c r="AD127" s="18"/>
      <c r="AE127" s="18"/>
      <c r="AF127" s="18"/>
      <c r="AG127" s="18"/>
      <c r="AH127" s="18"/>
      <c r="AI127" s="18"/>
      <c r="AJ127" s="18"/>
      <c r="AK127" s="18"/>
      <c r="AL127" s="18"/>
      <c r="AM127" s="18"/>
      <c r="AN127" s="18"/>
      <c r="AO127" s="18"/>
      <c r="AP127" s="18"/>
      <c r="AQ127" s="18"/>
      <c r="AR127" s="18"/>
    </row>
    <row r="128" spans="1:44" s="79" customFormat="1" ht="225.75" customHeight="1" x14ac:dyDescent="0.25">
      <c r="A128" s="413">
        <v>87</v>
      </c>
      <c r="B128" s="44" t="s">
        <v>4712</v>
      </c>
      <c r="C128" s="47" t="s">
        <v>15758</v>
      </c>
      <c r="D128" s="47" t="s">
        <v>4231</v>
      </c>
      <c r="E128" s="47" t="s">
        <v>8469</v>
      </c>
      <c r="F128" s="47">
        <v>1609001813</v>
      </c>
      <c r="G128" s="47" t="s">
        <v>4713</v>
      </c>
      <c r="H128" s="47" t="s">
        <v>8470</v>
      </c>
      <c r="I128" s="47" t="s">
        <v>15752</v>
      </c>
      <c r="J128" s="80" t="s">
        <v>4711</v>
      </c>
      <c r="K128" s="80" t="s">
        <v>4710</v>
      </c>
      <c r="L128" s="47" t="s">
        <v>430</v>
      </c>
      <c r="M128" s="47" t="s">
        <v>34</v>
      </c>
      <c r="N128" s="47" t="s">
        <v>15753</v>
      </c>
      <c r="O128" s="365">
        <v>1388.13</v>
      </c>
      <c r="P128" s="47" t="s">
        <v>8471</v>
      </c>
      <c r="Q128" s="47" t="s">
        <v>15754</v>
      </c>
      <c r="R128" s="47" t="s">
        <v>763</v>
      </c>
      <c r="S128" s="47" t="s">
        <v>5307</v>
      </c>
      <c r="T128" s="47" t="s">
        <v>15755</v>
      </c>
      <c r="U128" s="47" t="s">
        <v>11487</v>
      </c>
      <c r="V128" s="47" t="s">
        <v>15756</v>
      </c>
      <c r="W128" s="47" t="s">
        <v>15757</v>
      </c>
      <c r="X128" s="47" t="s">
        <v>762</v>
      </c>
      <c r="Y128" s="47" t="s">
        <v>7456</v>
      </c>
      <c r="Z128" s="20"/>
      <c r="AA128" s="20"/>
      <c r="AB128" s="20"/>
      <c r="AC128" s="20"/>
      <c r="AD128" s="20"/>
      <c r="AE128" s="20"/>
      <c r="AF128" s="20"/>
      <c r="AG128" s="20"/>
      <c r="AH128" s="20"/>
      <c r="AI128" s="20"/>
      <c r="AJ128" s="20"/>
      <c r="AK128" s="20"/>
      <c r="AL128" s="20"/>
      <c r="AM128" s="20"/>
      <c r="AN128" s="20"/>
      <c r="AO128" s="20"/>
      <c r="AP128" s="20"/>
      <c r="AQ128" s="20"/>
      <c r="AR128" s="20"/>
    </row>
    <row r="129" spans="1:44" s="79" customFormat="1" ht="225.75" customHeight="1" x14ac:dyDescent="0.25">
      <c r="A129" s="412">
        <v>88</v>
      </c>
      <c r="B129" s="44" t="s">
        <v>4797</v>
      </c>
      <c r="C129" s="47" t="s">
        <v>4144</v>
      </c>
      <c r="D129" s="47" t="s">
        <v>214</v>
      </c>
      <c r="E129" s="47" t="s">
        <v>4145</v>
      </c>
      <c r="F129" s="47">
        <v>1615012443</v>
      </c>
      <c r="G129" s="47" t="s">
        <v>4146</v>
      </c>
      <c r="H129" s="47" t="s">
        <v>6753</v>
      </c>
      <c r="I129" s="47" t="s">
        <v>6754</v>
      </c>
      <c r="J129" s="80" t="s">
        <v>4147</v>
      </c>
      <c r="K129" s="80" t="s">
        <v>4148</v>
      </c>
      <c r="L129" s="47" t="s">
        <v>430</v>
      </c>
      <c r="M129" s="47" t="s">
        <v>28</v>
      </c>
      <c r="N129" s="47" t="s">
        <v>5234</v>
      </c>
      <c r="O129" s="47">
        <v>1816</v>
      </c>
      <c r="P129" s="47" t="s">
        <v>5235</v>
      </c>
      <c r="Q129" s="47" t="s">
        <v>5021</v>
      </c>
      <c r="R129" s="47" t="s">
        <v>5022</v>
      </c>
      <c r="S129" s="47" t="s">
        <v>5023</v>
      </c>
      <c r="T129" s="47" t="s">
        <v>5236</v>
      </c>
      <c r="U129" s="47" t="s">
        <v>33</v>
      </c>
      <c r="V129" s="47" t="s">
        <v>5136</v>
      </c>
      <c r="W129" s="47" t="s">
        <v>4149</v>
      </c>
      <c r="X129" s="47" t="s">
        <v>2484</v>
      </c>
      <c r="Y129" s="47" t="s">
        <v>7456</v>
      </c>
      <c r="Z129" s="20"/>
      <c r="AA129" s="20"/>
      <c r="AB129" s="20"/>
      <c r="AC129" s="20"/>
      <c r="AD129" s="20"/>
      <c r="AE129" s="20"/>
      <c r="AF129" s="20"/>
      <c r="AG129" s="20"/>
      <c r="AH129" s="20"/>
      <c r="AI129" s="20"/>
      <c r="AJ129" s="20"/>
      <c r="AK129" s="20"/>
      <c r="AL129" s="20"/>
      <c r="AM129" s="20"/>
      <c r="AN129" s="20"/>
      <c r="AO129" s="20"/>
      <c r="AP129" s="20"/>
      <c r="AQ129" s="20"/>
      <c r="AR129" s="20"/>
    </row>
    <row r="130" spans="1:44" s="79" customFormat="1" ht="225.75" customHeight="1" x14ac:dyDescent="0.25">
      <c r="A130" s="413">
        <v>89</v>
      </c>
      <c r="B130" s="154" t="s">
        <v>4881</v>
      </c>
      <c r="C130" s="48" t="s">
        <v>590</v>
      </c>
      <c r="D130" s="48" t="s">
        <v>591</v>
      </c>
      <c r="E130" s="48" t="s">
        <v>592</v>
      </c>
      <c r="F130" s="48">
        <v>1654030277</v>
      </c>
      <c r="G130" s="67">
        <v>1031659002847</v>
      </c>
      <c r="H130" s="48" t="s">
        <v>6758</v>
      </c>
      <c r="I130" s="48" t="s">
        <v>6759</v>
      </c>
      <c r="J130" s="81" t="s">
        <v>595</v>
      </c>
      <c r="K130" s="4" t="s">
        <v>6297</v>
      </c>
      <c r="L130" s="48" t="s">
        <v>430</v>
      </c>
      <c r="M130" s="48" t="s">
        <v>28</v>
      </c>
      <c r="N130" s="48" t="s">
        <v>5333</v>
      </c>
      <c r="O130" s="48">
        <v>0</v>
      </c>
      <c r="P130" s="48" t="s">
        <v>68</v>
      </c>
      <c r="Q130" s="48" t="s">
        <v>4882</v>
      </c>
      <c r="R130" s="48" t="s">
        <v>33</v>
      </c>
      <c r="S130" s="48" t="s">
        <v>33</v>
      </c>
      <c r="T130" s="48" t="s">
        <v>4883</v>
      </c>
      <c r="U130" s="170" t="s">
        <v>5618</v>
      </c>
      <c r="V130" s="48" t="s">
        <v>4884</v>
      </c>
      <c r="W130" s="48" t="s">
        <v>33</v>
      </c>
      <c r="X130" s="48" t="s">
        <v>6302</v>
      </c>
      <c r="Y130" s="48" t="s">
        <v>7456</v>
      </c>
      <c r="Z130" s="20"/>
      <c r="AA130" s="20"/>
      <c r="AB130" s="20"/>
      <c r="AC130" s="20"/>
      <c r="AD130" s="20"/>
      <c r="AE130" s="20"/>
      <c r="AF130" s="20"/>
      <c r="AG130" s="20"/>
      <c r="AH130" s="20"/>
      <c r="AI130" s="20"/>
      <c r="AJ130" s="20"/>
      <c r="AK130" s="20"/>
      <c r="AL130" s="20"/>
      <c r="AM130" s="20"/>
      <c r="AN130" s="20"/>
      <c r="AO130" s="20"/>
      <c r="AP130" s="20"/>
      <c r="AQ130" s="20"/>
      <c r="AR130" s="20"/>
    </row>
    <row r="131" spans="1:44" s="79" customFormat="1" ht="225.75" customHeight="1" x14ac:dyDescent="0.25">
      <c r="A131" s="412">
        <v>90</v>
      </c>
      <c r="B131" s="157" t="s">
        <v>4901</v>
      </c>
      <c r="C131" s="47" t="s">
        <v>7442</v>
      </c>
      <c r="D131" s="47" t="s">
        <v>73</v>
      </c>
      <c r="E131" s="47" t="s">
        <v>10076</v>
      </c>
      <c r="F131" s="47">
        <v>1610000645</v>
      </c>
      <c r="G131" s="50">
        <v>1031639800312</v>
      </c>
      <c r="H131" s="47" t="s">
        <v>7443</v>
      </c>
      <c r="I131" s="47" t="s">
        <v>7444</v>
      </c>
      <c r="J131" s="80" t="s">
        <v>4904</v>
      </c>
      <c r="K131" s="80" t="s">
        <v>7445</v>
      </c>
      <c r="L131" s="47" t="s">
        <v>430</v>
      </c>
      <c r="M131" s="47" t="s">
        <v>34</v>
      </c>
      <c r="N131" s="47" t="s">
        <v>14777</v>
      </c>
      <c r="O131" s="47">
        <v>1596.67</v>
      </c>
      <c r="P131" s="47" t="s">
        <v>7446</v>
      </c>
      <c r="Q131" s="47" t="s">
        <v>11826</v>
      </c>
      <c r="R131" s="47" t="s">
        <v>762</v>
      </c>
      <c r="S131" s="47" t="s">
        <v>7447</v>
      </c>
      <c r="T131" s="58" t="s">
        <v>14778</v>
      </c>
      <c r="U131" s="347" t="s">
        <v>14779</v>
      </c>
      <c r="V131" s="47" t="s">
        <v>14780</v>
      </c>
      <c r="W131" s="47" t="s">
        <v>4903</v>
      </c>
      <c r="X131" s="47" t="s">
        <v>762</v>
      </c>
      <c r="Y131" s="47" t="s">
        <v>7456</v>
      </c>
      <c r="Z131" s="20"/>
      <c r="AA131" s="20"/>
      <c r="AB131" s="20"/>
      <c r="AC131" s="20"/>
      <c r="AD131" s="20"/>
      <c r="AE131" s="20"/>
      <c r="AF131" s="20"/>
      <c r="AG131" s="20"/>
      <c r="AH131" s="20"/>
      <c r="AI131" s="20"/>
      <c r="AJ131" s="20"/>
      <c r="AK131" s="20"/>
      <c r="AL131" s="20"/>
      <c r="AM131" s="20"/>
      <c r="AN131" s="20"/>
      <c r="AO131" s="20"/>
      <c r="AP131" s="20"/>
      <c r="AQ131" s="20"/>
      <c r="AR131" s="20"/>
    </row>
    <row r="132" spans="1:44" s="79" customFormat="1" ht="225.75" customHeight="1" x14ac:dyDescent="0.25">
      <c r="A132" s="413">
        <v>91</v>
      </c>
      <c r="B132" s="44" t="s">
        <v>5011</v>
      </c>
      <c r="C132" s="47" t="s">
        <v>5012</v>
      </c>
      <c r="D132" s="47" t="s">
        <v>101</v>
      </c>
      <c r="E132" s="47" t="s">
        <v>5013</v>
      </c>
      <c r="F132" s="47">
        <v>1660360185</v>
      </c>
      <c r="G132" s="50">
        <v>1211600018915</v>
      </c>
      <c r="H132" s="47" t="s">
        <v>6762</v>
      </c>
      <c r="I132" s="47" t="s">
        <v>6763</v>
      </c>
      <c r="J132" s="80" t="s">
        <v>6237</v>
      </c>
      <c r="K132" s="3" t="s">
        <v>11938</v>
      </c>
      <c r="L132" s="47" t="s">
        <v>430</v>
      </c>
      <c r="M132" s="47" t="s">
        <v>28</v>
      </c>
      <c r="N132" s="47" t="s">
        <v>6238</v>
      </c>
      <c r="O132" s="47">
        <v>2300</v>
      </c>
      <c r="P132" s="47" t="s">
        <v>35</v>
      </c>
      <c r="Q132" s="47" t="s">
        <v>6239</v>
      </c>
      <c r="R132" s="47" t="s">
        <v>33</v>
      </c>
      <c r="S132" s="47" t="s">
        <v>237</v>
      </c>
      <c r="T132" s="47" t="s">
        <v>12079</v>
      </c>
      <c r="U132" s="47" t="s">
        <v>12602</v>
      </c>
      <c r="V132" s="47" t="s">
        <v>6240</v>
      </c>
      <c r="W132" s="47" t="s">
        <v>33</v>
      </c>
      <c r="X132" s="47" t="s">
        <v>29</v>
      </c>
      <c r="Y132" s="47" t="s">
        <v>7456</v>
      </c>
      <c r="Z132" s="20"/>
      <c r="AA132" s="20"/>
      <c r="AB132" s="20"/>
      <c r="AC132" s="20"/>
      <c r="AD132" s="20"/>
      <c r="AE132" s="20"/>
      <c r="AF132" s="20"/>
      <c r="AG132" s="20"/>
      <c r="AH132" s="20"/>
      <c r="AI132" s="20"/>
      <c r="AJ132" s="20"/>
      <c r="AK132" s="20"/>
      <c r="AL132" s="20"/>
      <c r="AM132" s="20"/>
      <c r="AN132" s="20"/>
      <c r="AO132" s="20"/>
      <c r="AP132" s="20"/>
      <c r="AQ132" s="20"/>
      <c r="AR132" s="20"/>
    </row>
    <row r="133" spans="1:44" s="79" customFormat="1" ht="225.75" customHeight="1" x14ac:dyDescent="0.25">
      <c r="A133" s="412">
        <v>92</v>
      </c>
      <c r="B133" s="44" t="s">
        <v>5119</v>
      </c>
      <c r="C133" s="47" t="s">
        <v>5120</v>
      </c>
      <c r="D133" s="47" t="s">
        <v>101</v>
      </c>
      <c r="E133" s="47" t="s">
        <v>6242</v>
      </c>
      <c r="F133" s="47">
        <v>1651074283</v>
      </c>
      <c r="G133" s="50">
        <v>1151651001072</v>
      </c>
      <c r="H133" s="47" t="s">
        <v>6764</v>
      </c>
      <c r="I133" s="47" t="s">
        <v>6765</v>
      </c>
      <c r="J133" s="80" t="s">
        <v>5121</v>
      </c>
      <c r="K133" s="80" t="s">
        <v>6243</v>
      </c>
      <c r="L133" s="47" t="s">
        <v>430</v>
      </c>
      <c r="M133" s="47" t="s">
        <v>317</v>
      </c>
      <c r="N133" s="47" t="s">
        <v>6244</v>
      </c>
      <c r="O133" s="47">
        <v>4565</v>
      </c>
      <c r="P133" s="47" t="s">
        <v>5122</v>
      </c>
      <c r="Q133" s="47" t="s">
        <v>6245</v>
      </c>
      <c r="R133" s="47" t="s">
        <v>763</v>
      </c>
      <c r="S133" s="47" t="s">
        <v>152</v>
      </c>
      <c r="T133" s="47" t="s">
        <v>12078</v>
      </c>
      <c r="U133" s="47" t="s">
        <v>6246</v>
      </c>
      <c r="V133" s="47" t="s">
        <v>6247</v>
      </c>
      <c r="W133" s="47" t="s">
        <v>33</v>
      </c>
      <c r="X133" s="47" t="s">
        <v>29</v>
      </c>
      <c r="Y133" s="47" t="s">
        <v>7456</v>
      </c>
      <c r="Z133" s="20"/>
      <c r="AA133" s="20"/>
      <c r="AB133" s="20"/>
      <c r="AC133" s="20"/>
      <c r="AD133" s="20"/>
      <c r="AE133" s="20"/>
      <c r="AF133" s="20"/>
      <c r="AG133" s="20"/>
      <c r="AH133" s="20"/>
      <c r="AI133" s="20"/>
      <c r="AJ133" s="20"/>
      <c r="AK133" s="20"/>
      <c r="AL133" s="20"/>
      <c r="AM133" s="20"/>
      <c r="AN133" s="20"/>
      <c r="AO133" s="20"/>
      <c r="AP133" s="20"/>
      <c r="AQ133" s="20"/>
      <c r="AR133" s="20"/>
    </row>
    <row r="134" spans="1:44" s="79" customFormat="1" ht="225.75" customHeight="1" x14ac:dyDescent="0.25">
      <c r="A134" s="413">
        <v>93</v>
      </c>
      <c r="B134" s="44" t="s">
        <v>5164</v>
      </c>
      <c r="C134" s="47" t="s">
        <v>5165</v>
      </c>
      <c r="D134" s="47" t="s">
        <v>231</v>
      </c>
      <c r="E134" s="47" t="s">
        <v>5166</v>
      </c>
      <c r="F134" s="44" t="s">
        <v>5167</v>
      </c>
      <c r="G134" s="50">
        <v>321169000127626</v>
      </c>
      <c r="H134" s="47" t="s">
        <v>6766</v>
      </c>
      <c r="I134" s="47" t="s">
        <v>6767</v>
      </c>
      <c r="J134" s="80" t="s">
        <v>5168</v>
      </c>
      <c r="K134" s="3" t="s">
        <v>11939</v>
      </c>
      <c r="L134" s="47" t="s">
        <v>430</v>
      </c>
      <c r="M134" s="47" t="s">
        <v>317</v>
      </c>
      <c r="N134" s="47" t="s">
        <v>5169</v>
      </c>
      <c r="O134" s="47">
        <v>1500</v>
      </c>
      <c r="P134" s="47" t="s">
        <v>35</v>
      </c>
      <c r="Q134" s="47" t="s">
        <v>5170</v>
      </c>
      <c r="R134" s="47"/>
      <c r="S134" s="47" t="s">
        <v>5171</v>
      </c>
      <c r="T134" s="47" t="s">
        <v>5272</v>
      </c>
      <c r="U134" s="47" t="s">
        <v>33</v>
      </c>
      <c r="V134" s="47" t="s">
        <v>5172</v>
      </c>
      <c r="W134" s="47"/>
      <c r="X134" s="47" t="s">
        <v>762</v>
      </c>
      <c r="Y134" s="47" t="s">
        <v>7456</v>
      </c>
      <c r="Z134" s="20"/>
      <c r="AA134" s="20"/>
      <c r="AB134" s="20"/>
      <c r="AC134" s="20"/>
      <c r="AD134" s="20"/>
      <c r="AE134" s="20"/>
      <c r="AF134" s="20"/>
      <c r="AG134" s="20"/>
      <c r="AH134" s="20"/>
      <c r="AI134" s="20"/>
      <c r="AJ134" s="20"/>
      <c r="AK134" s="20"/>
      <c r="AL134" s="20"/>
      <c r="AM134" s="20"/>
      <c r="AN134" s="20"/>
      <c r="AO134" s="20"/>
      <c r="AP134" s="20"/>
      <c r="AQ134" s="20"/>
      <c r="AR134" s="20"/>
    </row>
    <row r="135" spans="1:44" s="79" customFormat="1" ht="225.75" customHeight="1" x14ac:dyDescent="0.25">
      <c r="A135" s="412">
        <v>94</v>
      </c>
      <c r="B135" s="44" t="s">
        <v>5269</v>
      </c>
      <c r="C135" s="47" t="s">
        <v>7934</v>
      </c>
      <c r="D135" s="47" t="s">
        <v>41</v>
      </c>
      <c r="E135" s="47" t="s">
        <v>9613</v>
      </c>
      <c r="F135" s="44" t="s">
        <v>5270</v>
      </c>
      <c r="G135" s="50">
        <v>1081687001032</v>
      </c>
      <c r="H135" s="47" t="s">
        <v>7935</v>
      </c>
      <c r="I135" s="47" t="s">
        <v>7936</v>
      </c>
      <c r="J135" s="80" t="s">
        <v>5271</v>
      </c>
      <c r="K135" s="80" t="s">
        <v>7937</v>
      </c>
      <c r="L135" s="47" t="s">
        <v>430</v>
      </c>
      <c r="M135" s="47" t="s">
        <v>34</v>
      </c>
      <c r="N135" s="47" t="s">
        <v>7938</v>
      </c>
      <c r="O135" s="47" t="s">
        <v>7939</v>
      </c>
      <c r="P135" s="47" t="s">
        <v>35</v>
      </c>
      <c r="Q135" s="47" t="s">
        <v>9614</v>
      </c>
      <c r="R135" s="47" t="s">
        <v>763</v>
      </c>
      <c r="S135" s="47" t="s">
        <v>7940</v>
      </c>
      <c r="T135" s="47" t="s">
        <v>12077</v>
      </c>
      <c r="U135" s="47" t="s">
        <v>5618</v>
      </c>
      <c r="V135" s="47" t="s">
        <v>7941</v>
      </c>
      <c r="W135" s="47" t="s">
        <v>763</v>
      </c>
      <c r="X135" s="47" t="s">
        <v>29</v>
      </c>
      <c r="Y135" s="47" t="s">
        <v>7456</v>
      </c>
      <c r="Z135" s="20"/>
      <c r="AA135" s="20"/>
      <c r="AB135" s="20"/>
      <c r="AC135" s="20"/>
      <c r="AD135" s="20"/>
      <c r="AE135" s="20"/>
      <c r="AF135" s="20"/>
      <c r="AG135" s="20"/>
      <c r="AH135" s="20"/>
      <c r="AI135" s="20"/>
      <c r="AJ135" s="20"/>
      <c r="AK135" s="20"/>
      <c r="AL135" s="20"/>
      <c r="AM135" s="20"/>
      <c r="AN135" s="20"/>
      <c r="AO135" s="20"/>
      <c r="AP135" s="20"/>
      <c r="AQ135" s="20"/>
      <c r="AR135" s="20"/>
    </row>
    <row r="136" spans="1:44" s="79" customFormat="1" ht="225.75" customHeight="1" x14ac:dyDescent="0.25">
      <c r="A136" s="413">
        <v>95</v>
      </c>
      <c r="B136" s="162" t="s">
        <v>5357</v>
      </c>
      <c r="C136" s="48" t="s">
        <v>11889</v>
      </c>
      <c r="D136" s="48" t="s">
        <v>41</v>
      </c>
      <c r="E136" s="48" t="s">
        <v>11961</v>
      </c>
      <c r="F136" s="162" t="s">
        <v>5358</v>
      </c>
      <c r="G136" s="67">
        <v>1021602867879</v>
      </c>
      <c r="H136" s="48" t="s">
        <v>6768</v>
      </c>
      <c r="I136" s="48" t="s">
        <v>11879</v>
      </c>
      <c r="J136" s="4" t="s">
        <v>11880</v>
      </c>
      <c r="K136" s="4" t="s">
        <v>11881</v>
      </c>
      <c r="L136" s="48" t="s">
        <v>430</v>
      </c>
      <c r="M136" s="48" t="s">
        <v>28</v>
      </c>
      <c r="N136" s="48" t="s">
        <v>11882</v>
      </c>
      <c r="O136" s="48">
        <v>1873</v>
      </c>
      <c r="P136" s="48" t="s">
        <v>35</v>
      </c>
      <c r="Q136" s="48" t="s">
        <v>11884</v>
      </c>
      <c r="R136" s="48" t="s">
        <v>11883</v>
      </c>
      <c r="S136" s="48" t="s">
        <v>11885</v>
      </c>
      <c r="T136" s="48" t="s">
        <v>11886</v>
      </c>
      <c r="U136" s="48" t="s">
        <v>5359</v>
      </c>
      <c r="V136" s="48" t="s">
        <v>11891</v>
      </c>
      <c r="W136" s="48" t="s">
        <v>11887</v>
      </c>
      <c r="X136" s="48" t="s">
        <v>11888</v>
      </c>
      <c r="Y136" s="48" t="s">
        <v>9708</v>
      </c>
      <c r="Z136" s="20"/>
      <c r="AA136" s="20"/>
      <c r="AB136" s="20"/>
      <c r="AC136" s="20"/>
      <c r="AD136" s="20"/>
      <c r="AE136" s="20"/>
      <c r="AF136" s="20"/>
      <c r="AG136" s="20"/>
      <c r="AH136" s="20"/>
      <c r="AI136" s="20"/>
      <c r="AJ136" s="20"/>
      <c r="AK136" s="20"/>
      <c r="AL136" s="20"/>
      <c r="AM136" s="20"/>
      <c r="AN136" s="20"/>
      <c r="AO136" s="20"/>
      <c r="AP136" s="20"/>
      <c r="AQ136" s="20"/>
      <c r="AR136" s="20"/>
    </row>
    <row r="137" spans="1:44" s="165" customFormat="1" ht="225.75" customHeight="1" x14ac:dyDescent="0.25">
      <c r="A137" s="412">
        <v>96</v>
      </c>
      <c r="B137" s="163" t="s">
        <v>7336</v>
      </c>
      <c r="C137" s="47" t="s">
        <v>7337</v>
      </c>
      <c r="D137" s="47" t="s">
        <v>101</v>
      </c>
      <c r="E137" s="47" t="s">
        <v>7338</v>
      </c>
      <c r="F137" s="163" t="s">
        <v>7339</v>
      </c>
      <c r="G137" s="50" t="s">
        <v>7340</v>
      </c>
      <c r="H137" s="47" t="s">
        <v>7341</v>
      </c>
      <c r="I137" s="47" t="s">
        <v>15109</v>
      </c>
      <c r="J137" s="80" t="s">
        <v>187</v>
      </c>
      <c r="K137" s="80" t="s">
        <v>188</v>
      </c>
      <c r="L137" s="47" t="s">
        <v>430</v>
      </c>
      <c r="M137" s="47" t="s">
        <v>28</v>
      </c>
      <c r="N137" s="47" t="s">
        <v>15110</v>
      </c>
      <c r="O137" s="47">
        <v>7000</v>
      </c>
      <c r="P137" s="47" t="s">
        <v>189</v>
      </c>
      <c r="Q137" s="47" t="s">
        <v>7342</v>
      </c>
      <c r="R137" s="47" t="s">
        <v>5253</v>
      </c>
      <c r="S137" s="47" t="s">
        <v>5618</v>
      </c>
      <c r="T137" s="47" t="s">
        <v>15111</v>
      </c>
      <c r="U137" s="47" t="s">
        <v>5618</v>
      </c>
      <c r="V137" s="47" t="s">
        <v>15112</v>
      </c>
      <c r="W137" s="47" t="s">
        <v>5618</v>
      </c>
      <c r="X137" s="47" t="s">
        <v>5618</v>
      </c>
      <c r="Y137" s="47" t="s">
        <v>7456</v>
      </c>
      <c r="Z137" s="164"/>
      <c r="AA137" s="164"/>
      <c r="AB137" s="164"/>
      <c r="AC137" s="164"/>
      <c r="AD137" s="164"/>
      <c r="AE137" s="164"/>
      <c r="AF137" s="164"/>
      <c r="AG137" s="164"/>
      <c r="AH137" s="164"/>
      <c r="AI137" s="164"/>
      <c r="AJ137" s="164"/>
      <c r="AK137" s="164"/>
      <c r="AL137" s="164"/>
      <c r="AM137" s="164"/>
      <c r="AN137" s="164"/>
      <c r="AO137" s="164"/>
      <c r="AP137" s="164"/>
      <c r="AQ137" s="164"/>
      <c r="AR137" s="164"/>
    </row>
    <row r="138" spans="1:44" s="92" customFormat="1" ht="225" customHeight="1" x14ac:dyDescent="0.25">
      <c r="A138" s="413">
        <v>97</v>
      </c>
      <c r="B138" s="16" t="s">
        <v>4543</v>
      </c>
      <c r="C138" s="27" t="s">
        <v>12584</v>
      </c>
      <c r="D138" s="25" t="s">
        <v>113</v>
      </c>
      <c r="E138" s="25" t="s">
        <v>12585</v>
      </c>
      <c r="F138" s="17">
        <v>1645007112</v>
      </c>
      <c r="G138" s="25" t="s">
        <v>4544</v>
      </c>
      <c r="H138" s="25" t="s">
        <v>12595</v>
      </c>
      <c r="I138" s="25" t="s">
        <v>12586</v>
      </c>
      <c r="J138" s="28" t="s">
        <v>4545</v>
      </c>
      <c r="K138" s="31" t="s">
        <v>4546</v>
      </c>
      <c r="L138" s="17" t="s">
        <v>840</v>
      </c>
      <c r="M138" s="27" t="s">
        <v>34</v>
      </c>
      <c r="N138" s="27" t="s">
        <v>12587</v>
      </c>
      <c r="O138" s="27" t="s">
        <v>6291</v>
      </c>
      <c r="P138" s="27" t="s">
        <v>35</v>
      </c>
      <c r="Q138" s="27" t="s">
        <v>12588</v>
      </c>
      <c r="R138" s="25" t="s">
        <v>762</v>
      </c>
      <c r="S138" s="27" t="s">
        <v>12589</v>
      </c>
      <c r="T138" s="27" t="s">
        <v>12592</v>
      </c>
      <c r="U138" s="27" t="s">
        <v>12591</v>
      </c>
      <c r="V138" s="27" t="s">
        <v>12593</v>
      </c>
      <c r="W138" s="27" t="s">
        <v>12594</v>
      </c>
      <c r="X138" s="25" t="s">
        <v>12590</v>
      </c>
      <c r="Y138" s="25" t="s">
        <v>9147</v>
      </c>
      <c r="Z138" s="60"/>
      <c r="AA138" s="60"/>
      <c r="AB138" s="60"/>
      <c r="AC138" s="60"/>
      <c r="AD138" s="60"/>
      <c r="AE138" s="60"/>
      <c r="AF138" s="60"/>
      <c r="AG138" s="60"/>
      <c r="AH138" s="60"/>
      <c r="AI138" s="60"/>
      <c r="AJ138" s="60"/>
      <c r="AK138" s="60"/>
      <c r="AL138" s="60"/>
      <c r="AM138" s="60"/>
      <c r="AN138" s="60"/>
      <c r="AO138" s="60"/>
      <c r="AP138" s="60"/>
      <c r="AQ138" s="60"/>
      <c r="AR138" s="60"/>
    </row>
    <row r="139" spans="1:44" ht="180" x14ac:dyDescent="0.25">
      <c r="A139" s="412">
        <v>98</v>
      </c>
      <c r="B139" s="373" t="s">
        <v>7359</v>
      </c>
      <c r="C139" s="17" t="s">
        <v>14593</v>
      </c>
      <c r="D139" s="17" t="s">
        <v>41</v>
      </c>
      <c r="E139" s="17" t="s">
        <v>14594</v>
      </c>
      <c r="F139" s="17">
        <v>1651063323</v>
      </c>
      <c r="G139" s="17" t="s">
        <v>14595</v>
      </c>
      <c r="H139" s="17" t="s">
        <v>14597</v>
      </c>
      <c r="I139" s="17" t="s">
        <v>14598</v>
      </c>
      <c r="J139" s="1" t="s">
        <v>14599</v>
      </c>
      <c r="K139" s="2" t="s">
        <v>14600</v>
      </c>
      <c r="L139" s="17" t="s">
        <v>430</v>
      </c>
      <c r="M139" s="17" t="s">
        <v>34</v>
      </c>
      <c r="N139" s="17" t="s">
        <v>14601</v>
      </c>
      <c r="O139" s="17">
        <v>1873.97</v>
      </c>
      <c r="P139" s="17" t="s">
        <v>35</v>
      </c>
      <c r="Q139" s="17" t="s">
        <v>14602</v>
      </c>
      <c r="R139" s="23" t="s">
        <v>5618</v>
      </c>
      <c r="S139" s="17" t="s">
        <v>14603</v>
      </c>
      <c r="T139" s="17" t="s">
        <v>14604</v>
      </c>
      <c r="U139" s="17" t="s">
        <v>33</v>
      </c>
      <c r="V139" s="17" t="s">
        <v>14605</v>
      </c>
      <c r="W139" s="17" t="s">
        <v>14606</v>
      </c>
      <c r="X139" s="17" t="s">
        <v>14607</v>
      </c>
      <c r="Y139" s="17" t="s">
        <v>7456</v>
      </c>
    </row>
    <row r="140" spans="1:44" ht="163.5" customHeight="1" x14ac:dyDescent="0.25">
      <c r="A140" s="413">
        <v>99</v>
      </c>
      <c r="B140" s="384" t="s">
        <v>17037</v>
      </c>
      <c r="C140" s="17" t="s">
        <v>17026</v>
      </c>
      <c r="D140" s="17" t="s">
        <v>41</v>
      </c>
      <c r="E140" s="17" t="s">
        <v>8513</v>
      </c>
      <c r="F140" s="17">
        <v>1612007318</v>
      </c>
      <c r="G140" s="17" t="s">
        <v>798</v>
      </c>
      <c r="H140" s="17" t="s">
        <v>8514</v>
      </c>
      <c r="I140" s="17" t="s">
        <v>17027</v>
      </c>
      <c r="J140" s="2" t="s">
        <v>17029</v>
      </c>
      <c r="K140" s="2" t="s">
        <v>17028</v>
      </c>
      <c r="L140" s="36" t="s">
        <v>430</v>
      </c>
      <c r="M140" s="27" t="s">
        <v>34</v>
      </c>
      <c r="N140" s="17" t="s">
        <v>17030</v>
      </c>
      <c r="O140" s="17" t="s">
        <v>17031</v>
      </c>
      <c r="P140" s="17" t="s">
        <v>5757</v>
      </c>
      <c r="Q140" s="27" t="s">
        <v>17032</v>
      </c>
      <c r="R140" s="17" t="s">
        <v>762</v>
      </c>
      <c r="S140" s="27" t="s">
        <v>17033</v>
      </c>
      <c r="T140" s="17" t="s">
        <v>17034</v>
      </c>
      <c r="U140" s="17" t="s">
        <v>33</v>
      </c>
      <c r="V140" s="17" t="s">
        <v>17035</v>
      </c>
      <c r="W140" s="17" t="s">
        <v>763</v>
      </c>
      <c r="X140" s="17" t="s">
        <v>796</v>
      </c>
      <c r="Y140" s="17" t="s">
        <v>8291</v>
      </c>
    </row>
  </sheetData>
  <mergeCells count="44">
    <mergeCell ref="A99:A109"/>
    <mergeCell ref="A115:A116"/>
    <mergeCell ref="A69:A70"/>
    <mergeCell ref="A76:A83"/>
    <mergeCell ref="A85:A87"/>
    <mergeCell ref="A88:A89"/>
    <mergeCell ref="A26:A28"/>
    <mergeCell ref="A34:A35"/>
    <mergeCell ref="A45:A48"/>
    <mergeCell ref="A55:A56"/>
    <mergeCell ref="A62:A68"/>
    <mergeCell ref="V3:V4"/>
    <mergeCell ref="W3:W4"/>
    <mergeCell ref="X3:X4"/>
    <mergeCell ref="H3:H4"/>
    <mergeCell ref="I3:I4"/>
    <mergeCell ref="J3:J4"/>
    <mergeCell ref="K3:K4"/>
    <mergeCell ref="L3:L4"/>
    <mergeCell ref="M3:R3"/>
    <mergeCell ref="B88:B89"/>
    <mergeCell ref="B99:B109"/>
    <mergeCell ref="B115:B116"/>
    <mergeCell ref="A1:Y2"/>
    <mergeCell ref="A3:A4"/>
    <mergeCell ref="B3:B4"/>
    <mergeCell ref="C3:C4"/>
    <mergeCell ref="D3:D4"/>
    <mergeCell ref="E3:E4"/>
    <mergeCell ref="F3:F4"/>
    <mergeCell ref="G3:G4"/>
    <mergeCell ref="Y3:Y4"/>
    <mergeCell ref="A6:X6"/>
    <mergeCell ref="S3:S4"/>
    <mergeCell ref="T3:T4"/>
    <mergeCell ref="U3:U4"/>
    <mergeCell ref="B85:B87"/>
    <mergeCell ref="B26:B28"/>
    <mergeCell ref="B34:B35"/>
    <mergeCell ref="B45:B48"/>
    <mergeCell ref="B55:B56"/>
    <mergeCell ref="B69:B70"/>
    <mergeCell ref="B76:B83"/>
    <mergeCell ref="B62:B68"/>
  </mergeCells>
  <hyperlinks>
    <hyperlink ref="K7" r:id="rId1"/>
    <hyperlink ref="J8" r:id="rId2"/>
    <hyperlink ref="K24" r:id="rId3"/>
    <hyperlink ref="H29" r:id="rId4"/>
    <hyperlink ref="K29" r:id="rId5"/>
    <hyperlink ref="H30" r:id="rId6" display="РТ, Новошешминский район, село Ерыклы, ул. Ленина, д. 53_x000a_"/>
    <hyperlink ref="J31" r:id="rId7" display="fly0403@yandex.ru "/>
    <hyperlink ref="K31" r:id="rId8"/>
    <hyperlink ref="K36" r:id="rId9"/>
    <hyperlink ref="K38" r:id="rId10"/>
    <hyperlink ref="J41" r:id="rId11"/>
    <hyperlink ref="K49" r:id="rId12"/>
    <hyperlink ref="J53" r:id="rId13"/>
    <hyperlink ref="H54" r:id="rId14" display="РТ, г. Лениногорск, пр. Шашина, д. 20_x000a__x000a__x000a_                                                                     "/>
    <hyperlink ref="J54" r:id="rId15"/>
    <hyperlink ref="K55" r:id="rId16"/>
    <hyperlink ref="K56" r:id="rId17"/>
    <hyperlink ref="H58" r:id="rId18" display="РТ, г. Лениногорск, ул. Садриева, 51  _x000a__x000a__x000a_"/>
    <hyperlink ref="H59" r:id="rId19" display="РТ, Лаишевский район, деревня Старая Пристань, ул. Совхозная"/>
    <hyperlink ref="K71" r:id="rId20"/>
    <hyperlink ref="K85" r:id="rId21"/>
    <hyperlink ref="K86" r:id="rId22"/>
    <hyperlink ref="K87" r:id="rId23"/>
    <hyperlink ref="K91" r:id="rId24"/>
    <hyperlink ref="K92" r:id="rId25" display="https://edu.tatar.ru/aviastroit/org5639 _x000a_"/>
    <hyperlink ref="K110" r:id="rId26"/>
    <hyperlink ref="K111" r:id="rId27"/>
    <hyperlink ref="K113" r:id="rId28"/>
    <hyperlink ref="K121" r:id="rId29"/>
    <hyperlink ref="K123" r:id="rId30"/>
    <hyperlink ref="J125" r:id="rId31"/>
    <hyperlink ref="J126" r:id="rId32"/>
    <hyperlink ref="K127" r:id="rId33"/>
    <hyperlink ref="J34" r:id="rId34"/>
    <hyperlink ref="J35" r:id="rId35"/>
    <hyperlink ref="J55" r:id="rId36"/>
    <hyperlink ref="J56" r:id="rId37"/>
    <hyperlink ref="J132" r:id="rId38"/>
    <hyperlink ref="J133" r:id="rId39"/>
    <hyperlink ref="K133" r:id="rId40"/>
    <hyperlink ref="K35" r:id="rId41"/>
    <hyperlink ref="J60" r:id="rId42"/>
    <hyperlink ref="K61" r:id="rId43"/>
    <hyperlink ref="J69" r:id="rId44"/>
    <hyperlink ref="J84" r:id="rId45"/>
    <hyperlink ref="J86" r:id="rId46"/>
    <hyperlink ref="J94" r:id="rId47"/>
    <hyperlink ref="J111" r:id="rId48"/>
    <hyperlink ref="J118" r:id="rId49"/>
    <hyperlink ref="J120" r:id="rId50"/>
    <hyperlink ref="J123" r:id="rId51"/>
    <hyperlink ref="K30" r:id="rId52"/>
    <hyperlink ref="J117" r:id="rId53"/>
    <hyperlink ref="K117" r:id="rId54" display="https://vk.com/club213382622"/>
    <hyperlink ref="J134" r:id="rId55"/>
    <hyperlink ref="J124" r:id="rId56"/>
    <hyperlink ref="J135" r:id="rId57"/>
    <hyperlink ref="K116" r:id="rId58"/>
    <hyperlink ref="K125" r:id="rId59"/>
    <hyperlink ref="K43" r:id="rId60"/>
    <hyperlink ref="K18" r:id="rId61"/>
    <hyperlink ref="J18" r:id="rId62"/>
    <hyperlink ref="J43" r:id="rId63"/>
    <hyperlink ref="J7" r:id="rId64"/>
    <hyperlink ref="J87" r:id="rId65"/>
    <hyperlink ref="J98" r:id="rId66"/>
    <hyperlink ref="J100" r:id="rId67"/>
    <hyperlink ref="J99" r:id="rId68"/>
    <hyperlink ref="J101" r:id="rId69"/>
    <hyperlink ref="J102" r:id="rId70"/>
    <hyperlink ref="J103" r:id="rId71"/>
    <hyperlink ref="J104" r:id="rId72"/>
    <hyperlink ref="J105" r:id="rId73"/>
    <hyperlink ref="J106" r:id="rId74"/>
    <hyperlink ref="J107" r:id="rId75"/>
    <hyperlink ref="J108" r:id="rId76"/>
    <hyperlink ref="J109" r:id="rId77"/>
    <hyperlink ref="J110" r:id="rId78"/>
    <hyperlink ref="J112" r:id="rId79"/>
    <hyperlink ref="J113" r:id="rId80"/>
    <hyperlink ref="J114" r:id="rId81"/>
    <hyperlink ref="J40" r:id="rId82"/>
    <hyperlink ref="K40" r:id="rId83" display="https://xn----7sbb1alh3c6f.xn--p1ai/"/>
    <hyperlink ref="J52" r:id="rId84"/>
    <hyperlink ref="K52" r:id="rId85"/>
    <hyperlink ref="J24" r:id="rId86"/>
    <hyperlink ref="K9" r:id="rId87"/>
    <hyperlink ref="K10" r:id="rId88"/>
    <hyperlink ref="K11" r:id="rId89"/>
    <hyperlink ref="K22" r:id="rId90"/>
    <hyperlink ref="K23" r:id="rId91"/>
    <hyperlink ref="K95" r:id="rId92"/>
    <hyperlink ref="K102" r:id="rId93"/>
    <hyperlink ref="K101" r:id="rId94"/>
    <hyperlink ref="K100" r:id="rId95"/>
    <hyperlink ref="K99" r:id="rId96"/>
    <hyperlink ref="K103" r:id="rId97"/>
    <hyperlink ref="K104" r:id="rId98"/>
    <hyperlink ref="K105" r:id="rId99"/>
    <hyperlink ref="K106" r:id="rId100"/>
    <hyperlink ref="K107" r:id="rId101"/>
    <hyperlink ref="K108" r:id="rId102"/>
    <hyperlink ref="K109" r:id="rId103"/>
    <hyperlink ref="K114" r:id="rId104"/>
    <hyperlink ref="K129" r:id="rId105"/>
    <hyperlink ref="K120" r:id="rId106"/>
    <hyperlink ref="J49" r:id="rId107"/>
    <hyperlink ref="J16" r:id="rId108"/>
    <hyperlink ref="J59" r:id="rId109"/>
    <hyperlink ref="J58" r:id="rId110"/>
    <hyperlink ref="J22" r:id="rId111"/>
    <hyperlink ref="J129" r:id="rId112"/>
    <hyperlink ref="J51" r:id="rId113"/>
    <hyperlink ref="J25" r:id="rId114"/>
    <hyperlink ref="J33" r:id="rId115"/>
    <hyperlink ref="J27" r:id="rId116"/>
    <hyperlink ref="J72" r:id="rId117"/>
    <hyperlink ref="J121" r:id="rId118"/>
    <hyperlink ref="J19" r:id="rId119"/>
    <hyperlink ref="J70" r:id="rId120"/>
    <hyperlink ref="K72" r:id="rId121"/>
    <hyperlink ref="J26" r:id="rId122"/>
    <hyperlink ref="K26" r:id="rId123"/>
    <hyperlink ref="K27" r:id="rId124"/>
    <hyperlink ref="J28" r:id="rId125"/>
    <hyperlink ref="K28" r:id="rId126"/>
    <hyperlink ref="K41" r:id="rId127"/>
    <hyperlink ref="J39" r:id="rId128"/>
    <hyperlink ref="K39" r:id="rId129"/>
    <hyperlink ref="K19" r:id="rId130"/>
    <hyperlink ref="J15" r:id="rId131"/>
    <hyperlink ref="J75" r:id="rId132"/>
    <hyperlink ref="K75" r:id="rId133"/>
    <hyperlink ref="K88" r:id="rId134"/>
    <hyperlink ref="J136" r:id="rId135"/>
    <hyperlink ref="K136" r:id="rId136"/>
    <hyperlink ref="K76" r:id="rId137"/>
    <hyperlink ref="K77" r:id="rId138"/>
    <hyperlink ref="K78" r:id="rId139"/>
    <hyperlink ref="K79" r:id="rId140"/>
    <hyperlink ref="K80" r:id="rId141"/>
    <hyperlink ref="K81" r:id="rId142"/>
    <hyperlink ref="K82" r:id="rId143"/>
    <hyperlink ref="K83" r:id="rId144"/>
    <hyperlink ref="K62" r:id="rId145"/>
    <hyperlink ref="K63" r:id="rId146"/>
    <hyperlink ref="K64" r:id="rId147"/>
    <hyperlink ref="K65" r:id="rId148"/>
    <hyperlink ref="K66" r:id="rId149"/>
    <hyperlink ref="K67" r:id="rId150"/>
    <hyperlink ref="J57" r:id="rId151"/>
    <hyperlink ref="K57" r:id="rId152"/>
    <hyperlink ref="J96" r:id="rId153"/>
    <hyperlink ref="K96" r:id="rId154" display="https://vk.com/dubravushca"/>
    <hyperlink ref="J137" r:id="rId155" display="lampclub@mail.ru"/>
    <hyperlink ref="K137" r:id="rId156"/>
    <hyperlink ref="K131" r:id="rId157"/>
    <hyperlink ref="J12" r:id="rId158"/>
    <hyperlink ref="K12" r:id="rId159"/>
    <hyperlink ref="J11" r:id="rId160"/>
    <hyperlink ref="J71" r:id="rId161"/>
    <hyperlink ref="J9" r:id="rId162"/>
    <hyperlink ref="K32" r:id="rId163"/>
    <hyperlink ref="K25" r:id="rId164"/>
    <hyperlink ref="J73" r:id="rId165"/>
    <hyperlink ref="K73" r:id="rId166"/>
    <hyperlink ref="K8" r:id="rId167"/>
    <hyperlink ref="J74" r:id="rId168"/>
    <hyperlink ref="K74" r:id="rId169"/>
    <hyperlink ref="J50" r:id="rId170"/>
    <hyperlink ref="K50" r:id="rId171"/>
    <hyperlink ref="J97" r:id="rId172"/>
    <hyperlink ref="K97" r:id="rId173"/>
    <hyperlink ref="K98" r:id="rId174"/>
    <hyperlink ref="K135" r:id="rId175"/>
    <hyperlink ref="J91" r:id="rId176"/>
    <hyperlink ref="J17" r:id="rId177"/>
    <hyperlink ref="J76" r:id="rId178"/>
    <hyperlink ref="J77" r:id="rId179"/>
    <hyperlink ref="J78" r:id="rId180"/>
    <hyperlink ref="J79" r:id="rId181"/>
    <hyperlink ref="J80" r:id="rId182"/>
    <hyperlink ref="J81" r:id="rId183"/>
    <hyperlink ref="J82" r:id="rId184"/>
    <hyperlink ref="J83" r:id="rId185"/>
    <hyperlink ref="K58" r:id="rId186"/>
    <hyperlink ref="J23" r:id="rId187"/>
    <hyperlink ref="J38" r:id="rId188"/>
    <hyperlink ref="J119" r:id="rId189"/>
    <hyperlink ref="J128" r:id="rId190"/>
    <hyperlink ref="K128" r:id="rId191"/>
    <hyperlink ref="J21" r:id="rId192"/>
    <hyperlink ref="K46" r:id="rId193"/>
    <hyperlink ref="J45" r:id="rId194"/>
    <hyperlink ref="J46" r:id="rId195"/>
    <hyperlink ref="K45" r:id="rId196"/>
    <hyperlink ref="J47" r:id="rId197"/>
    <hyperlink ref="K47" r:id="rId198"/>
    <hyperlink ref="J44" r:id="rId199"/>
    <hyperlink ref="J42" r:id="rId200"/>
    <hyperlink ref="J30" r:id="rId201"/>
    <hyperlink ref="J36" r:id="rId202"/>
    <hyperlink ref="K53" r:id="rId203"/>
    <hyperlink ref="K54" r:id="rId204"/>
    <hyperlink ref="J85" r:id="rId205"/>
    <hyperlink ref="J122" r:id="rId206"/>
    <hyperlink ref="J95" r:id="rId207"/>
    <hyperlink ref="K60" r:id="rId208" display="https://vasilevo.ru/"/>
    <hyperlink ref="J20" r:id="rId209"/>
    <hyperlink ref="K20" r:id="rId210"/>
    <hyperlink ref="J93" r:id="rId211"/>
    <hyperlink ref="K69" r:id="rId212"/>
    <hyperlink ref="K70" r:id="rId213"/>
    <hyperlink ref="K17" r:id="rId214"/>
    <hyperlink ref="K89" r:id="rId215"/>
    <hyperlink ref="K93" r:id="rId216"/>
    <hyperlink ref="K119" r:id="rId217"/>
    <hyperlink ref="K126" r:id="rId218"/>
    <hyperlink ref="K44" r:id="rId219"/>
    <hyperlink ref="K15" r:id="rId220"/>
    <hyperlink ref="K112" r:id="rId221"/>
    <hyperlink ref="K115" r:id="rId222"/>
    <hyperlink ref="K130" r:id="rId223"/>
    <hyperlink ref="K42" r:id="rId224"/>
    <hyperlink ref="K14" r:id="rId225"/>
    <hyperlink ref="K59" r:id="rId226"/>
    <hyperlink ref="K21" r:id="rId227"/>
    <hyperlink ref="K51" r:id="rId228"/>
    <hyperlink ref="K90" r:id="rId229"/>
    <hyperlink ref="K118" r:id="rId230"/>
    <hyperlink ref="K122" r:id="rId231"/>
    <hyperlink ref="K124" r:id="rId232"/>
    <hyperlink ref="K132" r:id="rId233"/>
    <hyperlink ref="K134" r:id="rId234"/>
    <hyperlink ref="K37" r:id="rId235"/>
    <hyperlink ref="J37" r:id="rId236"/>
    <hyperlink ref="K94" r:id="rId237"/>
    <hyperlink ref="K138" r:id="rId238"/>
    <hyperlink ref="J138" r:id="rId239"/>
    <hyperlink ref="J48" r:id="rId240"/>
    <hyperlink ref="K48" r:id="rId241"/>
    <hyperlink ref="K16" r:id="rId242"/>
    <hyperlink ref="J88" r:id="rId243"/>
    <hyperlink ref="K68" r:id="rId244"/>
    <hyperlink ref="J139" r:id="rId245" display="cdut-almet@mail.ru"/>
    <hyperlink ref="K139" r:id="rId246"/>
    <hyperlink ref="K140" r:id="rId247"/>
    <hyperlink ref="J140" r:id="rId248"/>
  </hyperlinks>
  <pageMargins left="0.7" right="0.7" top="0.75" bottom="0.75" header="0.3" footer="0.3"/>
  <pageSetup paperSize="9" orientation="portrait" horizontalDpi="4294967295" verticalDpi="4294967295" r:id="rId2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T79"/>
  <sheetViews>
    <sheetView topLeftCell="A77" workbookViewId="0">
      <selection activeCell="D16" sqref="D16"/>
    </sheetView>
  </sheetViews>
  <sheetFormatPr defaultColWidth="14.42578125" defaultRowHeight="15" customHeight="1" x14ac:dyDescent="0.25"/>
  <cols>
    <col min="1" max="1" width="7.7109375" style="11" customWidth="1"/>
    <col min="2" max="2" width="14.42578125" style="11"/>
    <col min="3" max="3" width="38.140625" style="11" customWidth="1"/>
    <col min="4" max="4" width="35.28515625" style="11" customWidth="1"/>
    <col min="5" max="5" width="31.85546875" style="11" customWidth="1"/>
    <col min="6" max="6" width="23.28515625" style="11" customWidth="1"/>
    <col min="7" max="7" width="22.5703125" style="11" customWidth="1"/>
    <col min="8" max="8" width="88.140625" style="11" customWidth="1"/>
    <col min="9" max="9" width="81" style="11" customWidth="1"/>
    <col min="10" max="10" width="37" style="11" customWidth="1"/>
    <col min="11" max="11" width="33.140625" style="11" customWidth="1"/>
    <col min="12" max="12" width="23.140625" style="11" customWidth="1"/>
    <col min="13" max="13" width="32.28515625" style="11" customWidth="1"/>
    <col min="14" max="14" width="37.5703125" style="11" customWidth="1"/>
    <col min="15" max="15" width="14.42578125" style="11"/>
    <col min="16" max="16" width="28.42578125" style="11" customWidth="1"/>
    <col min="17" max="17" width="78.42578125" style="11" customWidth="1"/>
    <col min="18" max="18" width="22.140625" style="11" customWidth="1"/>
    <col min="19" max="19" width="32.42578125" style="11" customWidth="1"/>
    <col min="20" max="20" width="30" style="11" customWidth="1"/>
    <col min="21" max="21" width="42.28515625" style="11" customWidth="1"/>
    <col min="22" max="22" width="45.28515625" style="11" customWidth="1"/>
    <col min="23" max="23" width="41.140625" style="11" customWidth="1"/>
    <col min="24" max="24" width="24.42578125" style="11" customWidth="1"/>
    <col min="25" max="25" width="21.140625" style="11" customWidth="1"/>
    <col min="26" max="16384" width="14.42578125" style="11"/>
  </cols>
  <sheetData>
    <row r="1" spans="1:44" ht="84.75" customHeight="1" x14ac:dyDescent="0.25">
      <c r="A1" s="455" t="s">
        <v>0</v>
      </c>
      <c r="B1" s="440" t="s">
        <v>1</v>
      </c>
      <c r="C1" s="456" t="s">
        <v>2</v>
      </c>
      <c r="D1" s="456" t="s">
        <v>3</v>
      </c>
      <c r="E1" s="456" t="s">
        <v>4</v>
      </c>
      <c r="F1" s="456" t="s">
        <v>5</v>
      </c>
      <c r="G1" s="456" t="s">
        <v>6</v>
      </c>
      <c r="H1" s="461" t="s">
        <v>7</v>
      </c>
      <c r="I1" s="461" t="s">
        <v>8</v>
      </c>
      <c r="J1" s="456" t="s">
        <v>9</v>
      </c>
      <c r="K1" s="456" t="s">
        <v>10304</v>
      </c>
      <c r="L1" s="456" t="s">
        <v>10</v>
      </c>
      <c r="M1" s="462" t="s">
        <v>11</v>
      </c>
      <c r="N1" s="463"/>
      <c r="O1" s="463"/>
      <c r="P1" s="463"/>
      <c r="Q1" s="463"/>
      <c r="R1" s="464"/>
      <c r="S1" s="456" t="s">
        <v>12</v>
      </c>
      <c r="T1" s="456" t="s">
        <v>13</v>
      </c>
      <c r="U1" s="456" t="s">
        <v>14</v>
      </c>
      <c r="V1" s="456" t="s">
        <v>15</v>
      </c>
      <c r="W1" s="456" t="s">
        <v>16</v>
      </c>
      <c r="X1" s="456" t="s">
        <v>17</v>
      </c>
      <c r="Y1" s="457" t="s">
        <v>6506</v>
      </c>
      <c r="Z1" s="18"/>
      <c r="AA1" s="18"/>
      <c r="AB1" s="18"/>
      <c r="AC1" s="18"/>
      <c r="AD1" s="18"/>
      <c r="AE1" s="18"/>
      <c r="AF1" s="18"/>
      <c r="AG1" s="18"/>
      <c r="AH1" s="18"/>
      <c r="AI1" s="18"/>
      <c r="AJ1" s="18"/>
      <c r="AK1" s="18"/>
      <c r="AL1" s="18"/>
      <c r="AM1" s="18"/>
      <c r="AN1" s="18"/>
      <c r="AO1" s="18"/>
      <c r="AP1" s="18"/>
      <c r="AQ1" s="18"/>
      <c r="AR1" s="18"/>
    </row>
    <row r="2" spans="1:44" ht="205.5" customHeight="1" x14ac:dyDescent="0.25">
      <c r="A2" s="442"/>
      <c r="B2" s="442"/>
      <c r="C2" s="442"/>
      <c r="D2" s="442"/>
      <c r="E2" s="442"/>
      <c r="F2" s="442"/>
      <c r="G2" s="442"/>
      <c r="H2" s="442"/>
      <c r="I2" s="442"/>
      <c r="J2" s="442"/>
      <c r="K2" s="442"/>
      <c r="L2" s="442"/>
      <c r="M2" s="17" t="s">
        <v>18</v>
      </c>
      <c r="N2" s="17" t="s">
        <v>19</v>
      </c>
      <c r="O2" s="17" t="s">
        <v>20</v>
      </c>
      <c r="P2" s="17" t="s">
        <v>21</v>
      </c>
      <c r="Q2" s="17" t="s">
        <v>22</v>
      </c>
      <c r="R2" s="17" t="s">
        <v>23</v>
      </c>
      <c r="S2" s="442"/>
      <c r="T2" s="442"/>
      <c r="U2" s="442"/>
      <c r="V2" s="442"/>
      <c r="W2" s="442"/>
      <c r="X2" s="442"/>
      <c r="Y2" s="458"/>
      <c r="Z2" s="18"/>
      <c r="AA2" s="18"/>
      <c r="AB2" s="18"/>
      <c r="AC2" s="18"/>
      <c r="AD2" s="18"/>
      <c r="AE2" s="18"/>
      <c r="AF2" s="18"/>
      <c r="AG2" s="18"/>
      <c r="AH2" s="18"/>
      <c r="AI2" s="18"/>
      <c r="AJ2" s="18"/>
      <c r="AK2" s="18"/>
      <c r="AL2" s="18"/>
      <c r="AM2" s="18"/>
      <c r="AN2" s="18"/>
      <c r="AO2" s="18"/>
      <c r="AP2" s="18"/>
      <c r="AQ2" s="18"/>
      <c r="AR2" s="18"/>
    </row>
    <row r="3" spans="1:44" ht="18.75" customHeight="1" x14ac:dyDescent="0.25">
      <c r="A3" s="82">
        <v>0</v>
      </c>
      <c r="B3" s="102">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7">
        <v>24</v>
      </c>
      <c r="Z3" s="18"/>
      <c r="AA3" s="18"/>
      <c r="AB3" s="18"/>
      <c r="AC3" s="18"/>
      <c r="AD3" s="18"/>
      <c r="AE3" s="18"/>
      <c r="AF3" s="18"/>
      <c r="AG3" s="18"/>
      <c r="AH3" s="18"/>
      <c r="AI3" s="18"/>
      <c r="AJ3" s="18"/>
      <c r="AK3" s="18"/>
      <c r="AL3" s="18"/>
      <c r="AM3" s="18"/>
      <c r="AN3" s="18"/>
      <c r="AO3" s="18"/>
      <c r="AP3" s="18"/>
      <c r="AQ3" s="18"/>
      <c r="AR3" s="18"/>
    </row>
    <row r="4" spans="1:44" ht="69" customHeight="1" x14ac:dyDescent="0.25">
      <c r="A4" s="486" t="s">
        <v>585</v>
      </c>
      <c r="B4" s="460"/>
      <c r="C4" s="460"/>
      <c r="D4" s="460"/>
      <c r="E4" s="460"/>
      <c r="F4" s="460"/>
      <c r="G4" s="460"/>
      <c r="H4" s="460"/>
      <c r="I4" s="460"/>
      <c r="J4" s="460"/>
      <c r="K4" s="460"/>
      <c r="L4" s="460"/>
      <c r="M4" s="460"/>
      <c r="N4" s="460"/>
      <c r="O4" s="460"/>
      <c r="P4" s="460"/>
      <c r="Q4" s="460"/>
      <c r="R4" s="460"/>
      <c r="S4" s="460"/>
      <c r="T4" s="460"/>
      <c r="U4" s="460"/>
      <c r="V4" s="460"/>
      <c r="W4" s="460"/>
      <c r="X4" s="460"/>
      <c r="Y4" s="180"/>
      <c r="Z4" s="18"/>
      <c r="AA4" s="18"/>
      <c r="AB4" s="18"/>
      <c r="AC4" s="18"/>
      <c r="AD4" s="18"/>
      <c r="AE4" s="18"/>
      <c r="AF4" s="18"/>
      <c r="AG4" s="18"/>
      <c r="AH4" s="18"/>
      <c r="AI4" s="18"/>
      <c r="AJ4" s="18"/>
      <c r="AK4" s="18"/>
      <c r="AL4" s="18"/>
      <c r="AM4" s="18"/>
      <c r="AN4" s="18"/>
      <c r="AO4" s="18"/>
      <c r="AP4" s="18"/>
      <c r="AQ4" s="18"/>
      <c r="AR4" s="18"/>
    </row>
    <row r="5" spans="1:44" ht="225.75" customHeight="1" x14ac:dyDescent="0.25">
      <c r="A5" s="112">
        <v>1</v>
      </c>
      <c r="B5" s="65" t="s">
        <v>589</v>
      </c>
      <c r="C5" s="17" t="s">
        <v>6294</v>
      </c>
      <c r="D5" s="17" t="s">
        <v>6295</v>
      </c>
      <c r="E5" s="17" t="s">
        <v>6296</v>
      </c>
      <c r="F5" s="17">
        <v>1654030277</v>
      </c>
      <c r="G5" s="17" t="s">
        <v>593</v>
      </c>
      <c r="H5" s="17" t="s">
        <v>14169</v>
      </c>
      <c r="I5" s="17" t="s">
        <v>14170</v>
      </c>
      <c r="J5" s="12" t="s">
        <v>594</v>
      </c>
      <c r="K5" s="12" t="s">
        <v>6297</v>
      </c>
      <c r="L5" s="17" t="s">
        <v>587</v>
      </c>
      <c r="M5" s="17" t="s">
        <v>34</v>
      </c>
      <c r="N5" s="17" t="s">
        <v>6298</v>
      </c>
      <c r="O5" s="17">
        <v>0</v>
      </c>
      <c r="P5" s="17" t="s">
        <v>68</v>
      </c>
      <c r="Q5" s="17" t="s">
        <v>6299</v>
      </c>
      <c r="R5" s="17" t="s">
        <v>33</v>
      </c>
      <c r="S5" s="17" t="s">
        <v>33</v>
      </c>
      <c r="T5" s="17" t="s">
        <v>6300</v>
      </c>
      <c r="U5" s="17" t="s">
        <v>11876</v>
      </c>
      <c r="V5" s="17" t="s">
        <v>6301</v>
      </c>
      <c r="W5" s="17" t="s">
        <v>33</v>
      </c>
      <c r="X5" s="17" t="s">
        <v>29</v>
      </c>
      <c r="Y5" s="17" t="s">
        <v>7456</v>
      </c>
      <c r="Z5" s="18"/>
      <c r="AA5" s="18"/>
      <c r="AB5" s="18"/>
      <c r="AC5" s="18"/>
      <c r="AD5" s="18"/>
      <c r="AE5" s="18"/>
      <c r="AF5" s="18"/>
      <c r="AG5" s="18"/>
      <c r="AH5" s="18"/>
      <c r="AI5" s="18"/>
      <c r="AJ5" s="18"/>
      <c r="AK5" s="18"/>
      <c r="AL5" s="18"/>
      <c r="AM5" s="18"/>
      <c r="AN5" s="18"/>
      <c r="AO5" s="18"/>
      <c r="AP5" s="18"/>
      <c r="AQ5" s="18"/>
      <c r="AR5" s="18"/>
    </row>
    <row r="6" spans="1:44" ht="225.75" customHeight="1" x14ac:dyDescent="0.25">
      <c r="A6" s="100">
        <v>2</v>
      </c>
      <c r="B6" s="16" t="s">
        <v>596</v>
      </c>
      <c r="C6" s="17" t="s">
        <v>18863</v>
      </c>
      <c r="D6" s="17" t="s">
        <v>538</v>
      </c>
      <c r="E6" s="17" t="s">
        <v>8346</v>
      </c>
      <c r="F6" s="17">
        <v>1615003960</v>
      </c>
      <c r="G6" s="17" t="s">
        <v>597</v>
      </c>
      <c r="H6" s="17" t="s">
        <v>6803</v>
      </c>
      <c r="I6" s="17" t="s">
        <v>11461</v>
      </c>
      <c r="J6" s="12" t="s">
        <v>598</v>
      </c>
      <c r="K6" s="21" t="s">
        <v>599</v>
      </c>
      <c r="L6" s="17" t="s">
        <v>587</v>
      </c>
      <c r="M6" s="17" t="s">
        <v>34</v>
      </c>
      <c r="N6" s="22" t="s">
        <v>18864</v>
      </c>
      <c r="O6" s="17">
        <v>1933.43</v>
      </c>
      <c r="P6" s="16" t="s">
        <v>68</v>
      </c>
      <c r="Q6" s="17" t="s">
        <v>18865</v>
      </c>
      <c r="R6" s="17" t="s">
        <v>763</v>
      </c>
      <c r="S6" s="16" t="s">
        <v>762</v>
      </c>
      <c r="T6" s="22" t="s">
        <v>8347</v>
      </c>
      <c r="U6" s="17" t="s">
        <v>18866</v>
      </c>
      <c r="V6" s="17" t="s">
        <v>18859</v>
      </c>
      <c r="W6" s="17" t="s">
        <v>8348</v>
      </c>
      <c r="X6" s="17" t="s">
        <v>2327</v>
      </c>
      <c r="Y6" s="17" t="s">
        <v>7456</v>
      </c>
      <c r="Z6" s="18"/>
      <c r="AA6" s="18"/>
      <c r="AB6" s="18"/>
      <c r="AC6" s="18"/>
      <c r="AD6" s="18"/>
      <c r="AE6" s="18"/>
      <c r="AF6" s="18"/>
      <c r="AG6" s="18"/>
      <c r="AH6" s="18"/>
      <c r="AI6" s="18"/>
      <c r="AJ6" s="18"/>
      <c r="AK6" s="18"/>
      <c r="AL6" s="18"/>
      <c r="AM6" s="18"/>
      <c r="AN6" s="18"/>
      <c r="AO6" s="18"/>
      <c r="AP6" s="18"/>
      <c r="AQ6" s="18"/>
      <c r="AR6" s="18"/>
    </row>
    <row r="7" spans="1:44" ht="225.75" customHeight="1" x14ac:dyDescent="0.25">
      <c r="A7" s="336">
        <v>3</v>
      </c>
      <c r="B7" s="342" t="s">
        <v>601</v>
      </c>
      <c r="C7" s="17" t="s">
        <v>602</v>
      </c>
      <c r="D7" s="17" t="s">
        <v>101</v>
      </c>
      <c r="E7" s="17" t="s">
        <v>603</v>
      </c>
      <c r="F7" s="17">
        <v>1650232593</v>
      </c>
      <c r="G7" s="17" t="s">
        <v>604</v>
      </c>
      <c r="H7" s="17" t="s">
        <v>14162</v>
      </c>
      <c r="I7" s="17" t="s">
        <v>14163</v>
      </c>
      <c r="J7" s="17" t="s">
        <v>605</v>
      </c>
      <c r="K7" s="21" t="s">
        <v>606</v>
      </c>
      <c r="L7" s="17" t="s">
        <v>587</v>
      </c>
      <c r="M7" s="17" t="s">
        <v>34</v>
      </c>
      <c r="N7" s="22" t="s">
        <v>5332</v>
      </c>
      <c r="O7" s="17">
        <v>1000</v>
      </c>
      <c r="P7" s="16" t="s">
        <v>607</v>
      </c>
      <c r="Q7" s="17" t="s">
        <v>608</v>
      </c>
      <c r="R7" s="17" t="s">
        <v>33</v>
      </c>
      <c r="S7" s="16" t="s">
        <v>33</v>
      </c>
      <c r="T7" s="22" t="s">
        <v>609</v>
      </c>
      <c r="U7" s="17" t="s">
        <v>33</v>
      </c>
      <c r="V7" s="17" t="s">
        <v>610</v>
      </c>
      <c r="W7" s="17" t="s">
        <v>33</v>
      </c>
      <c r="X7" s="17" t="s">
        <v>29</v>
      </c>
      <c r="Y7" s="17" t="s">
        <v>7456</v>
      </c>
      <c r="Z7" s="18"/>
      <c r="AA7" s="18"/>
      <c r="AB7" s="18"/>
      <c r="AC7" s="18"/>
      <c r="AD7" s="18"/>
      <c r="AE7" s="18"/>
      <c r="AF7" s="18"/>
      <c r="AG7" s="18"/>
      <c r="AH7" s="18"/>
      <c r="AI7" s="18"/>
      <c r="AJ7" s="18"/>
      <c r="AK7" s="18"/>
      <c r="AL7" s="18"/>
      <c r="AM7" s="18"/>
      <c r="AN7" s="18"/>
      <c r="AO7" s="18"/>
      <c r="AP7" s="18"/>
      <c r="AQ7" s="18"/>
      <c r="AR7" s="18"/>
    </row>
    <row r="8" spans="1:44" ht="225.75" customHeight="1" x14ac:dyDescent="0.25">
      <c r="A8" s="100">
        <v>4</v>
      </c>
      <c r="B8" s="341" t="s">
        <v>611</v>
      </c>
      <c r="C8" s="340" t="s">
        <v>14737</v>
      </c>
      <c r="D8" s="17" t="s">
        <v>41</v>
      </c>
      <c r="E8" s="17" t="s">
        <v>7540</v>
      </c>
      <c r="F8" s="17">
        <v>1639018860</v>
      </c>
      <c r="G8" s="17" t="s">
        <v>612</v>
      </c>
      <c r="H8" s="17" t="s">
        <v>7541</v>
      </c>
      <c r="I8" s="17" t="s">
        <v>7542</v>
      </c>
      <c r="J8" s="12" t="s">
        <v>613</v>
      </c>
      <c r="K8" s="12" t="s">
        <v>614</v>
      </c>
      <c r="L8" s="17" t="s">
        <v>587</v>
      </c>
      <c r="M8" s="17" t="s">
        <v>34</v>
      </c>
      <c r="N8" s="22" t="s">
        <v>14738</v>
      </c>
      <c r="O8" s="17">
        <v>290.02</v>
      </c>
      <c r="P8" s="16" t="s">
        <v>4282</v>
      </c>
      <c r="Q8" s="17" t="s">
        <v>600</v>
      </c>
      <c r="R8" s="17" t="s">
        <v>533</v>
      </c>
      <c r="S8" s="16" t="s">
        <v>762</v>
      </c>
      <c r="T8" s="22" t="s">
        <v>14742</v>
      </c>
      <c r="U8" s="17" t="s">
        <v>762</v>
      </c>
      <c r="V8" s="17" t="s">
        <v>14739</v>
      </c>
      <c r="W8" s="17" t="s">
        <v>14740</v>
      </c>
      <c r="X8" s="17" t="s">
        <v>29</v>
      </c>
      <c r="Y8" s="17" t="s">
        <v>14741</v>
      </c>
      <c r="Z8" s="18"/>
      <c r="AA8" s="18"/>
      <c r="AB8" s="18"/>
      <c r="AC8" s="18"/>
      <c r="AD8" s="18"/>
      <c r="AE8" s="18"/>
      <c r="AF8" s="18"/>
      <c r="AG8" s="18"/>
      <c r="AH8" s="18"/>
      <c r="AI8" s="18"/>
      <c r="AJ8" s="18"/>
      <c r="AK8" s="18"/>
      <c r="AL8" s="18"/>
      <c r="AM8" s="18"/>
      <c r="AN8" s="18"/>
      <c r="AO8" s="18"/>
      <c r="AP8" s="18"/>
      <c r="AQ8" s="18"/>
      <c r="AR8" s="18"/>
    </row>
    <row r="9" spans="1:44" ht="225.75" customHeight="1" x14ac:dyDescent="0.25">
      <c r="A9" s="336">
        <v>5</v>
      </c>
      <c r="B9" s="131" t="s">
        <v>616</v>
      </c>
      <c r="C9" s="17" t="s">
        <v>617</v>
      </c>
      <c r="D9" s="17" t="s">
        <v>113</v>
      </c>
      <c r="E9" s="17" t="s">
        <v>618</v>
      </c>
      <c r="F9" s="17">
        <v>1604008269</v>
      </c>
      <c r="G9" s="17" t="s">
        <v>619</v>
      </c>
      <c r="H9" s="17" t="s">
        <v>14159</v>
      </c>
      <c r="I9" s="17" t="s">
        <v>14158</v>
      </c>
      <c r="J9" s="76" t="s">
        <v>620</v>
      </c>
      <c r="K9" s="12" t="s">
        <v>621</v>
      </c>
      <c r="L9" s="17" t="s">
        <v>587</v>
      </c>
      <c r="M9" s="17" t="s">
        <v>34</v>
      </c>
      <c r="N9" s="22" t="s">
        <v>11890</v>
      </c>
      <c r="O9" s="17">
        <v>1350.91</v>
      </c>
      <c r="P9" s="16" t="s">
        <v>148</v>
      </c>
      <c r="Q9" s="17" t="s">
        <v>4840</v>
      </c>
      <c r="R9" s="17" t="s">
        <v>33</v>
      </c>
      <c r="S9" s="16" t="s">
        <v>622</v>
      </c>
      <c r="T9" s="22" t="s">
        <v>4773</v>
      </c>
      <c r="U9" s="17" t="s">
        <v>33</v>
      </c>
      <c r="V9" s="17" t="s">
        <v>623</v>
      </c>
      <c r="W9" s="17" t="s">
        <v>624</v>
      </c>
      <c r="X9" s="17" t="s">
        <v>4841</v>
      </c>
      <c r="Y9" s="17" t="s">
        <v>7456</v>
      </c>
      <c r="Z9" s="18"/>
      <c r="AA9" s="18"/>
      <c r="AB9" s="18"/>
      <c r="AC9" s="18"/>
      <c r="AD9" s="18"/>
      <c r="AE9" s="18"/>
      <c r="AF9" s="18"/>
      <c r="AG9" s="18"/>
      <c r="AH9" s="18"/>
      <c r="AI9" s="18"/>
      <c r="AJ9" s="18"/>
      <c r="AK9" s="18"/>
      <c r="AL9" s="18"/>
      <c r="AM9" s="18"/>
      <c r="AN9" s="18"/>
      <c r="AO9" s="18"/>
      <c r="AP9" s="18"/>
      <c r="AQ9" s="18"/>
      <c r="AR9" s="18"/>
    </row>
    <row r="10" spans="1:44" ht="225.75" customHeight="1" x14ac:dyDescent="0.25">
      <c r="A10" s="100">
        <v>6</v>
      </c>
      <c r="B10" s="16" t="s">
        <v>625</v>
      </c>
      <c r="C10" s="17" t="s">
        <v>626</v>
      </c>
      <c r="D10" s="17" t="s">
        <v>299</v>
      </c>
      <c r="E10" s="17" t="s">
        <v>627</v>
      </c>
      <c r="F10" s="17">
        <v>1658143507</v>
      </c>
      <c r="G10" s="17" t="s">
        <v>628</v>
      </c>
      <c r="H10" s="17" t="s">
        <v>14156</v>
      </c>
      <c r="I10" s="17" t="s">
        <v>14157</v>
      </c>
      <c r="J10" s="12" t="s">
        <v>629</v>
      </c>
      <c r="K10" s="12" t="s">
        <v>630</v>
      </c>
      <c r="L10" s="17" t="s">
        <v>587</v>
      </c>
      <c r="M10" s="17" t="s">
        <v>34</v>
      </c>
      <c r="N10" s="22" t="s">
        <v>11877</v>
      </c>
      <c r="O10" s="17"/>
      <c r="P10" s="16" t="s">
        <v>588</v>
      </c>
      <c r="Q10" s="17" t="s">
        <v>631</v>
      </c>
      <c r="R10" s="17" t="s">
        <v>33</v>
      </c>
      <c r="S10" s="16" t="s">
        <v>33</v>
      </c>
      <c r="T10" s="22" t="s">
        <v>632</v>
      </c>
      <c r="U10" s="17" t="s">
        <v>633</v>
      </c>
      <c r="V10" s="17" t="s">
        <v>634</v>
      </c>
      <c r="W10" s="17" t="s">
        <v>33</v>
      </c>
      <c r="X10" s="17" t="s">
        <v>33</v>
      </c>
      <c r="Y10" s="17" t="s">
        <v>7456</v>
      </c>
      <c r="Z10" s="18"/>
      <c r="AA10" s="18"/>
      <c r="AB10" s="18"/>
      <c r="AC10" s="18"/>
      <c r="AD10" s="18"/>
      <c r="AE10" s="18"/>
      <c r="AF10" s="18"/>
      <c r="AG10" s="18"/>
      <c r="AH10" s="18"/>
      <c r="AI10" s="18"/>
      <c r="AJ10" s="18"/>
      <c r="AK10" s="18"/>
      <c r="AL10" s="18"/>
      <c r="AM10" s="18"/>
      <c r="AN10" s="18"/>
      <c r="AO10" s="18"/>
      <c r="AP10" s="18"/>
      <c r="AQ10" s="18"/>
      <c r="AR10" s="18"/>
    </row>
    <row r="11" spans="1:44" ht="225.75" customHeight="1" x14ac:dyDescent="0.25">
      <c r="A11" s="336">
        <v>7</v>
      </c>
      <c r="B11" s="65" t="s">
        <v>635</v>
      </c>
      <c r="C11" s="17" t="s">
        <v>636</v>
      </c>
      <c r="D11" s="17" t="s">
        <v>299</v>
      </c>
      <c r="E11" s="17" t="s">
        <v>62</v>
      </c>
      <c r="F11" s="17">
        <v>1660042369</v>
      </c>
      <c r="G11" s="17" t="s">
        <v>63</v>
      </c>
      <c r="H11" s="17" t="s">
        <v>14160</v>
      </c>
      <c r="I11" s="17" t="s">
        <v>14161</v>
      </c>
      <c r="J11" s="17" t="s">
        <v>637</v>
      </c>
      <c r="K11" s="17" t="s">
        <v>67</v>
      </c>
      <c r="L11" s="17" t="s">
        <v>587</v>
      </c>
      <c r="M11" s="17" t="s">
        <v>34</v>
      </c>
      <c r="N11" s="22" t="s">
        <v>11878</v>
      </c>
      <c r="O11" s="17">
        <v>1056.82</v>
      </c>
      <c r="P11" s="16" t="s">
        <v>68</v>
      </c>
      <c r="Q11" s="17" t="s">
        <v>638</v>
      </c>
      <c r="R11" s="17" t="s">
        <v>33</v>
      </c>
      <c r="S11" s="16" t="s">
        <v>639</v>
      </c>
      <c r="T11" s="22" t="s">
        <v>640</v>
      </c>
      <c r="U11" s="23" t="s">
        <v>5618</v>
      </c>
      <c r="V11" s="17" t="s">
        <v>69</v>
      </c>
      <c r="W11" s="17" t="s">
        <v>70</v>
      </c>
      <c r="X11" s="17" t="s">
        <v>29</v>
      </c>
      <c r="Y11" s="17" t="s">
        <v>7456</v>
      </c>
      <c r="Z11" s="18"/>
      <c r="AA11" s="18"/>
      <c r="AB11" s="18"/>
      <c r="AC11" s="18"/>
      <c r="AD11" s="18"/>
      <c r="AE11" s="18"/>
      <c r="AF11" s="18"/>
      <c r="AG11" s="18"/>
      <c r="AH11" s="18"/>
      <c r="AI11" s="18"/>
      <c r="AJ11" s="18"/>
      <c r="AK11" s="18"/>
      <c r="AL11" s="18"/>
      <c r="AM11" s="18"/>
      <c r="AN11" s="18"/>
      <c r="AO11" s="18"/>
      <c r="AP11" s="18"/>
      <c r="AQ11" s="18"/>
      <c r="AR11" s="18"/>
    </row>
    <row r="12" spans="1:44" ht="225.75" customHeight="1" x14ac:dyDescent="0.25">
      <c r="A12" s="100">
        <v>8</v>
      </c>
      <c r="B12" s="16" t="s">
        <v>641</v>
      </c>
      <c r="C12" s="17" t="s">
        <v>6289</v>
      </c>
      <c r="D12" s="17" t="s">
        <v>101</v>
      </c>
      <c r="E12" s="17" t="s">
        <v>4843</v>
      </c>
      <c r="F12" s="17">
        <v>1616013979</v>
      </c>
      <c r="G12" s="17" t="s">
        <v>155</v>
      </c>
      <c r="H12" s="17" t="s">
        <v>13321</v>
      </c>
      <c r="I12" s="17" t="s">
        <v>13323</v>
      </c>
      <c r="J12" s="17" t="s">
        <v>156</v>
      </c>
      <c r="K12" s="21" t="s">
        <v>156</v>
      </c>
      <c r="L12" s="17" t="s">
        <v>587</v>
      </c>
      <c r="M12" s="17" t="s">
        <v>34</v>
      </c>
      <c r="N12" s="22" t="s">
        <v>11878</v>
      </c>
      <c r="O12" s="17">
        <v>2500</v>
      </c>
      <c r="P12" s="17" t="s">
        <v>35</v>
      </c>
      <c r="Q12" s="17" t="s">
        <v>4803</v>
      </c>
      <c r="R12" s="17" t="s">
        <v>33</v>
      </c>
      <c r="S12" s="17" t="s">
        <v>33</v>
      </c>
      <c r="T12" s="17" t="s">
        <v>13319</v>
      </c>
      <c r="U12" s="17" t="s">
        <v>33</v>
      </c>
      <c r="V12" s="17" t="s">
        <v>13317</v>
      </c>
      <c r="W12" s="17" t="s">
        <v>13318</v>
      </c>
      <c r="X12" s="17" t="s">
        <v>29</v>
      </c>
      <c r="Y12" s="17" t="s">
        <v>7456</v>
      </c>
      <c r="Z12" s="18"/>
      <c r="AA12" s="18"/>
      <c r="AB12" s="18"/>
      <c r="AC12" s="18"/>
      <c r="AD12" s="18"/>
      <c r="AE12" s="18"/>
      <c r="AF12" s="18"/>
      <c r="AG12" s="18"/>
      <c r="AH12" s="18"/>
      <c r="AI12" s="18"/>
      <c r="AJ12" s="18"/>
      <c r="AK12" s="18"/>
      <c r="AL12" s="18"/>
      <c r="AM12" s="18"/>
      <c r="AN12" s="18"/>
      <c r="AO12" s="18"/>
      <c r="AP12" s="18"/>
      <c r="AQ12" s="18"/>
      <c r="AR12" s="18"/>
    </row>
    <row r="13" spans="1:44" ht="225.75" customHeight="1" x14ac:dyDescent="0.25">
      <c r="A13" s="336">
        <v>9</v>
      </c>
      <c r="B13" s="16" t="s">
        <v>642</v>
      </c>
      <c r="C13" s="17" t="s">
        <v>643</v>
      </c>
      <c r="D13" s="17" t="s">
        <v>270</v>
      </c>
      <c r="E13" s="17" t="s">
        <v>644</v>
      </c>
      <c r="F13" s="17">
        <v>1651061245</v>
      </c>
      <c r="G13" s="17" t="s">
        <v>645</v>
      </c>
      <c r="H13" s="17" t="s">
        <v>6769</v>
      </c>
      <c r="I13" s="17" t="s">
        <v>6770</v>
      </c>
      <c r="J13" s="17" t="s">
        <v>646</v>
      </c>
      <c r="K13" s="21" t="s">
        <v>647</v>
      </c>
      <c r="L13" s="17" t="s">
        <v>587</v>
      </c>
      <c r="M13" s="17" t="s">
        <v>34</v>
      </c>
      <c r="N13" s="22" t="s">
        <v>5319</v>
      </c>
      <c r="O13" s="17">
        <v>1478</v>
      </c>
      <c r="P13" s="16" t="s">
        <v>68</v>
      </c>
      <c r="Q13" s="17" t="s">
        <v>5320</v>
      </c>
      <c r="R13" s="17" t="s">
        <v>33</v>
      </c>
      <c r="S13" s="16" t="s">
        <v>5321</v>
      </c>
      <c r="T13" s="22" t="s">
        <v>5322</v>
      </c>
      <c r="U13" s="17" t="s">
        <v>33</v>
      </c>
      <c r="V13" s="17" t="s">
        <v>648</v>
      </c>
      <c r="W13" s="17" t="s">
        <v>33</v>
      </c>
      <c r="X13" s="17" t="s">
        <v>202</v>
      </c>
      <c r="Y13" s="17" t="s">
        <v>7456</v>
      </c>
      <c r="Z13" s="18"/>
      <c r="AA13" s="18"/>
      <c r="AB13" s="18"/>
      <c r="AC13" s="18"/>
      <c r="AD13" s="18"/>
      <c r="AE13" s="18"/>
      <c r="AF13" s="18"/>
      <c r="AG13" s="18"/>
      <c r="AH13" s="18"/>
      <c r="AI13" s="18"/>
      <c r="AJ13" s="18"/>
      <c r="AK13" s="18"/>
      <c r="AL13" s="18"/>
      <c r="AM13" s="18"/>
      <c r="AN13" s="18"/>
      <c r="AO13" s="18"/>
      <c r="AP13" s="18"/>
      <c r="AQ13" s="18"/>
      <c r="AR13" s="18"/>
    </row>
    <row r="14" spans="1:44" ht="225.75" customHeight="1" x14ac:dyDescent="0.25">
      <c r="A14" s="100">
        <v>10</v>
      </c>
      <c r="B14" s="102" t="s">
        <v>649</v>
      </c>
      <c r="C14" s="17" t="s">
        <v>8908</v>
      </c>
      <c r="D14" s="17" t="s">
        <v>270</v>
      </c>
      <c r="E14" s="17" t="s">
        <v>650</v>
      </c>
      <c r="F14" s="17" t="s">
        <v>651</v>
      </c>
      <c r="G14" s="17" t="s">
        <v>652</v>
      </c>
      <c r="H14" s="17" t="s">
        <v>8907</v>
      </c>
      <c r="I14" s="17" t="s">
        <v>6771</v>
      </c>
      <c r="J14" s="12" t="s">
        <v>8909</v>
      </c>
      <c r="K14" s="17" t="s">
        <v>33</v>
      </c>
      <c r="L14" s="17" t="s">
        <v>587</v>
      </c>
      <c r="M14" s="17" t="s">
        <v>532</v>
      </c>
      <c r="N14" s="22" t="s">
        <v>9259</v>
      </c>
      <c r="O14" s="17" t="s">
        <v>6293</v>
      </c>
      <c r="P14" s="16" t="s">
        <v>4542</v>
      </c>
      <c r="Q14" s="17" t="s">
        <v>8904</v>
      </c>
      <c r="R14" s="17" t="s">
        <v>762</v>
      </c>
      <c r="S14" s="16" t="s">
        <v>762</v>
      </c>
      <c r="T14" s="22" t="s">
        <v>8910</v>
      </c>
      <c r="U14" s="17" t="s">
        <v>5618</v>
      </c>
      <c r="V14" s="17" t="s">
        <v>8906</v>
      </c>
      <c r="W14" s="17" t="s">
        <v>762</v>
      </c>
      <c r="X14" s="17" t="s">
        <v>762</v>
      </c>
      <c r="Y14" s="17" t="s">
        <v>7456</v>
      </c>
      <c r="Z14" s="18"/>
      <c r="AA14" s="18"/>
      <c r="AB14" s="18"/>
      <c r="AC14" s="18"/>
      <c r="AD14" s="18"/>
      <c r="AE14" s="18"/>
      <c r="AF14" s="18"/>
      <c r="AG14" s="18"/>
      <c r="AH14" s="18"/>
      <c r="AI14" s="18"/>
      <c r="AJ14" s="18"/>
      <c r="AK14" s="18"/>
      <c r="AL14" s="18"/>
      <c r="AM14" s="18"/>
      <c r="AN14" s="18"/>
      <c r="AO14" s="18"/>
      <c r="AP14" s="18"/>
      <c r="AQ14" s="18"/>
      <c r="AR14" s="18"/>
    </row>
    <row r="15" spans="1:44" ht="225.75" customHeight="1" x14ac:dyDescent="0.25">
      <c r="A15" s="489">
        <v>11</v>
      </c>
      <c r="B15" s="480" t="s">
        <v>653</v>
      </c>
      <c r="C15" s="105" t="s">
        <v>654</v>
      </c>
      <c r="D15" s="17" t="s">
        <v>101</v>
      </c>
      <c r="E15" s="17" t="s">
        <v>134</v>
      </c>
      <c r="F15" s="17">
        <v>1650297664</v>
      </c>
      <c r="G15" s="17" t="s">
        <v>135</v>
      </c>
      <c r="H15" s="17" t="s">
        <v>19282</v>
      </c>
      <c r="I15" s="17" t="s">
        <v>6772</v>
      </c>
      <c r="J15" s="17" t="s">
        <v>136</v>
      </c>
      <c r="K15" s="17" t="s">
        <v>137</v>
      </c>
      <c r="L15" s="17" t="s">
        <v>587</v>
      </c>
      <c r="M15" s="17" t="s">
        <v>34</v>
      </c>
      <c r="N15" s="17" t="s">
        <v>11890</v>
      </c>
      <c r="O15" s="17">
        <v>1407.36</v>
      </c>
      <c r="P15" s="17" t="s">
        <v>655</v>
      </c>
      <c r="Q15" s="17" t="s">
        <v>5297</v>
      </c>
      <c r="R15" s="17" t="s">
        <v>33</v>
      </c>
      <c r="S15" s="17" t="s">
        <v>33</v>
      </c>
      <c r="T15" s="17" t="s">
        <v>5294</v>
      </c>
      <c r="U15" s="17" t="s">
        <v>33</v>
      </c>
      <c r="V15" s="17" t="s">
        <v>138</v>
      </c>
      <c r="W15" s="17" t="s">
        <v>139</v>
      </c>
      <c r="X15" s="17" t="s">
        <v>140</v>
      </c>
      <c r="Y15" s="17" t="s">
        <v>7456</v>
      </c>
      <c r="Z15" s="18"/>
      <c r="AA15" s="18"/>
      <c r="AB15" s="18"/>
      <c r="AC15" s="18"/>
      <c r="AD15" s="18"/>
      <c r="AE15" s="18"/>
      <c r="AF15" s="18"/>
      <c r="AG15" s="18"/>
      <c r="AH15" s="18"/>
      <c r="AI15" s="18"/>
      <c r="AJ15" s="18"/>
      <c r="AK15" s="18"/>
      <c r="AL15" s="18"/>
      <c r="AM15" s="18"/>
      <c r="AN15" s="18"/>
      <c r="AO15" s="18"/>
      <c r="AP15" s="18"/>
      <c r="AQ15" s="18"/>
      <c r="AR15" s="18"/>
    </row>
    <row r="16" spans="1:44" ht="225.75" customHeight="1" x14ac:dyDescent="0.25">
      <c r="A16" s="490"/>
      <c r="B16" s="480"/>
      <c r="C16" s="105" t="s">
        <v>5295</v>
      </c>
      <c r="D16" s="17" t="s">
        <v>101</v>
      </c>
      <c r="E16" s="17" t="s">
        <v>134</v>
      </c>
      <c r="F16" s="17">
        <v>1650297664</v>
      </c>
      <c r="G16" s="17" t="s">
        <v>135</v>
      </c>
      <c r="H16" s="17" t="s">
        <v>19283</v>
      </c>
      <c r="I16" s="17" t="s">
        <v>6772</v>
      </c>
      <c r="J16" s="12" t="s">
        <v>136</v>
      </c>
      <c r="K16" s="12" t="s">
        <v>137</v>
      </c>
      <c r="L16" s="17" t="s">
        <v>587</v>
      </c>
      <c r="M16" s="17" t="s">
        <v>34</v>
      </c>
      <c r="N16" s="17" t="s">
        <v>11890</v>
      </c>
      <c r="O16" s="17">
        <v>1408.36</v>
      </c>
      <c r="P16" s="17" t="s">
        <v>655</v>
      </c>
      <c r="Q16" s="17" t="s">
        <v>5297</v>
      </c>
      <c r="R16" s="17" t="s">
        <v>33</v>
      </c>
      <c r="S16" s="17" t="s">
        <v>33</v>
      </c>
      <c r="T16" s="17" t="s">
        <v>12105</v>
      </c>
      <c r="U16" s="17" t="s">
        <v>33</v>
      </c>
      <c r="V16" s="17" t="s">
        <v>138</v>
      </c>
      <c r="W16" s="17" t="s">
        <v>10723</v>
      </c>
      <c r="X16" s="17" t="s">
        <v>140</v>
      </c>
      <c r="Y16" s="17" t="s">
        <v>7456</v>
      </c>
      <c r="Z16" s="18"/>
      <c r="AA16" s="18"/>
      <c r="AB16" s="18"/>
      <c r="AC16" s="18"/>
      <c r="AD16" s="18"/>
      <c r="AE16" s="18"/>
      <c r="AF16" s="18"/>
      <c r="AG16" s="18"/>
      <c r="AH16" s="18"/>
      <c r="AI16" s="18"/>
      <c r="AJ16" s="18"/>
      <c r="AK16" s="18"/>
      <c r="AL16" s="18"/>
      <c r="AM16" s="18"/>
      <c r="AN16" s="18"/>
      <c r="AO16" s="18"/>
      <c r="AP16" s="18"/>
      <c r="AQ16" s="18"/>
      <c r="AR16" s="18"/>
    </row>
    <row r="17" spans="1:44" ht="225.75" customHeight="1" x14ac:dyDescent="0.25">
      <c r="A17" s="490"/>
      <c r="B17" s="480"/>
      <c r="C17" s="105" t="s">
        <v>10716</v>
      </c>
      <c r="D17" s="17" t="s">
        <v>101</v>
      </c>
      <c r="E17" s="17" t="s">
        <v>10727</v>
      </c>
      <c r="F17" s="17">
        <v>1650297664</v>
      </c>
      <c r="G17" s="24">
        <v>1141650021523</v>
      </c>
      <c r="H17" s="17" t="s">
        <v>19281</v>
      </c>
      <c r="I17" s="17" t="s">
        <v>11984</v>
      </c>
      <c r="J17" s="12" t="s">
        <v>6248</v>
      </c>
      <c r="K17" s="12" t="s">
        <v>137</v>
      </c>
      <c r="L17" s="17" t="s">
        <v>587</v>
      </c>
      <c r="M17" s="17" t="s">
        <v>34</v>
      </c>
      <c r="N17" s="17" t="s">
        <v>10719</v>
      </c>
      <c r="O17" s="17">
        <v>2000</v>
      </c>
      <c r="P17" s="17" t="s">
        <v>655</v>
      </c>
      <c r="Q17" s="17" t="s">
        <v>10720</v>
      </c>
      <c r="R17" s="17" t="s">
        <v>762</v>
      </c>
      <c r="S17" s="17" t="s">
        <v>5618</v>
      </c>
      <c r="T17" s="17" t="s">
        <v>10721</v>
      </c>
      <c r="U17" s="17" t="s">
        <v>10725</v>
      </c>
      <c r="V17" s="17" t="s">
        <v>10722</v>
      </c>
      <c r="W17" s="17" t="s">
        <v>10723</v>
      </c>
      <c r="X17" s="17" t="s">
        <v>10724</v>
      </c>
      <c r="Y17" s="17" t="s">
        <v>7456</v>
      </c>
      <c r="Z17" s="20"/>
      <c r="AA17" s="20"/>
      <c r="AB17" s="20"/>
      <c r="AC17" s="20"/>
      <c r="AD17" s="20"/>
      <c r="AE17" s="20"/>
      <c r="AF17" s="20"/>
      <c r="AG17" s="20"/>
      <c r="AH17" s="20"/>
      <c r="AI17" s="20"/>
      <c r="AJ17" s="20"/>
      <c r="AK17" s="20"/>
      <c r="AL17" s="20"/>
      <c r="AM17" s="20"/>
      <c r="AN17" s="20"/>
      <c r="AO17" s="20"/>
      <c r="AP17" s="20"/>
      <c r="AQ17" s="20"/>
      <c r="AR17" s="20"/>
    </row>
    <row r="18" spans="1:44" ht="225.75" customHeight="1" x14ac:dyDescent="0.25">
      <c r="A18" s="490"/>
      <c r="B18" s="480"/>
      <c r="C18" s="105" t="s">
        <v>10717</v>
      </c>
      <c r="D18" s="17" t="s">
        <v>101</v>
      </c>
      <c r="E18" s="17" t="s">
        <v>10727</v>
      </c>
      <c r="F18" s="17">
        <v>1650297664</v>
      </c>
      <c r="G18" s="24">
        <v>1141650021523</v>
      </c>
      <c r="H18" s="17" t="s">
        <v>19280</v>
      </c>
      <c r="I18" s="17" t="s">
        <v>11985</v>
      </c>
      <c r="J18" s="2" t="s">
        <v>6248</v>
      </c>
      <c r="K18" s="12" t="s">
        <v>137</v>
      </c>
      <c r="L18" s="17" t="s">
        <v>587</v>
      </c>
      <c r="M18" s="17" t="s">
        <v>34</v>
      </c>
      <c r="N18" s="17" t="s">
        <v>10718</v>
      </c>
      <c r="O18" s="17">
        <v>2000</v>
      </c>
      <c r="P18" s="17" t="s">
        <v>655</v>
      </c>
      <c r="Q18" s="17" t="s">
        <v>10720</v>
      </c>
      <c r="R18" s="17" t="s">
        <v>762</v>
      </c>
      <c r="S18" s="17" t="s">
        <v>5618</v>
      </c>
      <c r="T18" s="17" t="s">
        <v>10721</v>
      </c>
      <c r="U18" s="17" t="s">
        <v>10726</v>
      </c>
      <c r="V18" s="17" t="s">
        <v>10722</v>
      </c>
      <c r="W18" s="17" t="s">
        <v>10723</v>
      </c>
      <c r="X18" s="17" t="s">
        <v>10724</v>
      </c>
      <c r="Y18" s="17" t="s">
        <v>7456</v>
      </c>
      <c r="Z18" s="20"/>
      <c r="AA18" s="20"/>
      <c r="AB18" s="20"/>
      <c r="AC18" s="20"/>
      <c r="AD18" s="20"/>
      <c r="AE18" s="20"/>
      <c r="AF18" s="20"/>
      <c r="AG18" s="20"/>
      <c r="AH18" s="20"/>
      <c r="AI18" s="20"/>
      <c r="AJ18" s="20"/>
      <c r="AK18" s="20"/>
      <c r="AL18" s="20"/>
      <c r="AM18" s="20"/>
      <c r="AN18" s="20"/>
      <c r="AO18" s="20"/>
      <c r="AP18" s="20"/>
      <c r="AQ18" s="20"/>
      <c r="AR18" s="20"/>
    </row>
    <row r="19" spans="1:44" ht="225.75" customHeight="1" x14ac:dyDescent="0.25">
      <c r="A19" s="491"/>
      <c r="B19" s="480"/>
      <c r="C19" s="105" t="s">
        <v>5296</v>
      </c>
      <c r="D19" s="17" t="s">
        <v>101</v>
      </c>
      <c r="E19" s="17" t="s">
        <v>10727</v>
      </c>
      <c r="F19" s="17">
        <v>1650297664</v>
      </c>
      <c r="G19" s="17" t="s">
        <v>135</v>
      </c>
      <c r="H19" s="17" t="s">
        <v>19279</v>
      </c>
      <c r="I19" s="17" t="s">
        <v>19284</v>
      </c>
      <c r="J19" s="2" t="s">
        <v>19276</v>
      </c>
      <c r="K19" s="12" t="s">
        <v>137</v>
      </c>
      <c r="L19" s="17" t="s">
        <v>587</v>
      </c>
      <c r="M19" s="17" t="s">
        <v>34</v>
      </c>
      <c r="N19" s="17" t="s">
        <v>19277</v>
      </c>
      <c r="O19" s="17">
        <v>2000</v>
      </c>
      <c r="P19" s="17" t="s">
        <v>655</v>
      </c>
      <c r="Q19" s="17" t="s">
        <v>19278</v>
      </c>
      <c r="R19" s="17" t="s">
        <v>33</v>
      </c>
      <c r="S19" s="17" t="s">
        <v>33</v>
      </c>
      <c r="T19" s="17" t="s">
        <v>19205</v>
      </c>
      <c r="U19" s="17" t="s">
        <v>33</v>
      </c>
      <c r="V19" s="17" t="s">
        <v>10722</v>
      </c>
      <c r="W19" s="17" t="s">
        <v>11875</v>
      </c>
      <c r="X19" s="17" t="s">
        <v>12638</v>
      </c>
      <c r="Y19" s="17" t="s">
        <v>7456</v>
      </c>
      <c r="Z19" s="20"/>
      <c r="AA19" s="20"/>
      <c r="AB19" s="20"/>
      <c r="AC19" s="20"/>
      <c r="AD19" s="20"/>
      <c r="AE19" s="20"/>
      <c r="AF19" s="20"/>
      <c r="AG19" s="20"/>
      <c r="AH19" s="20"/>
      <c r="AI19" s="20"/>
      <c r="AJ19" s="20"/>
      <c r="AK19" s="20"/>
      <c r="AL19" s="20"/>
      <c r="AM19" s="20"/>
      <c r="AN19" s="20"/>
      <c r="AO19" s="20"/>
      <c r="AP19" s="20"/>
      <c r="AQ19" s="20"/>
      <c r="AR19" s="20"/>
    </row>
    <row r="20" spans="1:44" ht="225.75" customHeight="1" x14ac:dyDescent="0.25">
      <c r="A20" s="100">
        <v>12</v>
      </c>
      <c r="B20" s="129" t="s">
        <v>656</v>
      </c>
      <c r="C20" s="25" t="s">
        <v>657</v>
      </c>
      <c r="D20" s="26" t="s">
        <v>658</v>
      </c>
      <c r="E20" s="27" t="s">
        <v>659</v>
      </c>
      <c r="F20" s="17">
        <v>1617001990</v>
      </c>
      <c r="G20" s="27" t="s">
        <v>660</v>
      </c>
      <c r="H20" s="25" t="s">
        <v>11892</v>
      </c>
      <c r="I20" s="25" t="s">
        <v>11893</v>
      </c>
      <c r="J20" s="5" t="s">
        <v>5890</v>
      </c>
      <c r="K20" s="6" t="s">
        <v>11540</v>
      </c>
      <c r="L20" s="17" t="s">
        <v>587</v>
      </c>
      <c r="M20" s="27" t="s">
        <v>34</v>
      </c>
      <c r="N20" s="27" t="s">
        <v>11890</v>
      </c>
      <c r="O20" s="27">
        <v>1350.91</v>
      </c>
      <c r="P20" s="17" t="s">
        <v>1506</v>
      </c>
      <c r="Q20" s="27" t="s">
        <v>662</v>
      </c>
      <c r="R20" s="27" t="s">
        <v>33</v>
      </c>
      <c r="S20" s="27" t="s">
        <v>663</v>
      </c>
      <c r="T20" s="27" t="s">
        <v>4875</v>
      </c>
      <c r="U20" s="27" t="s">
        <v>33</v>
      </c>
      <c r="V20" s="27" t="s">
        <v>4874</v>
      </c>
      <c r="W20" s="27" t="s">
        <v>664</v>
      </c>
      <c r="X20" s="27" t="s">
        <v>665</v>
      </c>
      <c r="Y20" s="27" t="s">
        <v>7456</v>
      </c>
      <c r="Z20" s="18"/>
      <c r="AA20" s="18"/>
      <c r="AB20" s="18"/>
      <c r="AC20" s="18"/>
      <c r="AD20" s="18"/>
      <c r="AE20" s="18"/>
      <c r="AF20" s="18"/>
      <c r="AG20" s="18"/>
      <c r="AH20" s="18"/>
      <c r="AI20" s="18"/>
      <c r="AJ20" s="18"/>
      <c r="AK20" s="18"/>
      <c r="AL20" s="18"/>
      <c r="AM20" s="18"/>
      <c r="AN20" s="18"/>
      <c r="AO20" s="18"/>
      <c r="AP20" s="18"/>
      <c r="AQ20" s="18"/>
      <c r="AR20" s="18"/>
    </row>
    <row r="21" spans="1:44" ht="225.75" customHeight="1" x14ac:dyDescent="0.25">
      <c r="A21" s="492">
        <v>13</v>
      </c>
      <c r="B21" s="480" t="s">
        <v>666</v>
      </c>
      <c r="C21" s="133" t="s">
        <v>667</v>
      </c>
      <c r="D21" s="17" t="s">
        <v>270</v>
      </c>
      <c r="E21" s="27" t="s">
        <v>14841</v>
      </c>
      <c r="F21" s="17">
        <v>1643007886</v>
      </c>
      <c r="G21" s="27" t="s">
        <v>669</v>
      </c>
      <c r="H21" s="25" t="s">
        <v>15520</v>
      </c>
      <c r="I21" s="25" t="s">
        <v>15513</v>
      </c>
      <c r="J21" s="5" t="s">
        <v>670</v>
      </c>
      <c r="K21" s="6" t="s">
        <v>15514</v>
      </c>
      <c r="L21" s="17" t="s">
        <v>587</v>
      </c>
      <c r="M21" s="27" t="s">
        <v>34</v>
      </c>
      <c r="N21" s="27" t="s">
        <v>15515</v>
      </c>
      <c r="O21" s="27" t="s">
        <v>15516</v>
      </c>
      <c r="P21" s="17" t="s">
        <v>148</v>
      </c>
      <c r="Q21" s="27" t="s">
        <v>15517</v>
      </c>
      <c r="R21" s="27" t="s">
        <v>33</v>
      </c>
      <c r="S21" s="27" t="s">
        <v>33</v>
      </c>
      <c r="T21" s="27" t="s">
        <v>15518</v>
      </c>
      <c r="U21" s="27"/>
      <c r="V21" s="27" t="s">
        <v>15519</v>
      </c>
      <c r="W21" s="27" t="s">
        <v>33</v>
      </c>
      <c r="X21" s="27" t="s">
        <v>665</v>
      </c>
      <c r="Y21" s="27" t="s">
        <v>7456</v>
      </c>
      <c r="Z21" s="18"/>
      <c r="AA21" s="18"/>
      <c r="AB21" s="18"/>
      <c r="AC21" s="18"/>
      <c r="AD21" s="18"/>
      <c r="AE21" s="18"/>
      <c r="AF21" s="18"/>
      <c r="AG21" s="18"/>
      <c r="AH21" s="18"/>
      <c r="AI21" s="18"/>
      <c r="AJ21" s="18"/>
      <c r="AK21" s="18"/>
      <c r="AL21" s="18"/>
      <c r="AM21" s="18"/>
      <c r="AN21" s="18"/>
      <c r="AO21" s="18"/>
      <c r="AP21" s="18"/>
      <c r="AQ21" s="18"/>
      <c r="AR21" s="18"/>
    </row>
    <row r="22" spans="1:44" ht="225.75" customHeight="1" x14ac:dyDescent="0.25">
      <c r="A22" s="493"/>
      <c r="B22" s="481"/>
      <c r="C22" s="133" t="s">
        <v>673</v>
      </c>
      <c r="D22" s="17" t="s">
        <v>270</v>
      </c>
      <c r="E22" s="27" t="s">
        <v>668</v>
      </c>
      <c r="F22" s="17">
        <v>1643007886</v>
      </c>
      <c r="G22" s="27" t="s">
        <v>669</v>
      </c>
      <c r="H22" s="25" t="s">
        <v>14164</v>
      </c>
      <c r="I22" s="25" t="s">
        <v>14165</v>
      </c>
      <c r="J22" s="25" t="s">
        <v>670</v>
      </c>
      <c r="K22" s="27" t="s">
        <v>33</v>
      </c>
      <c r="L22" s="17" t="s">
        <v>587</v>
      </c>
      <c r="M22" s="27" t="s">
        <v>34</v>
      </c>
      <c r="N22" s="27" t="s">
        <v>11890</v>
      </c>
      <c r="O22" s="27">
        <v>1350.91</v>
      </c>
      <c r="P22" s="17" t="s">
        <v>68</v>
      </c>
      <c r="Q22" s="27" t="s">
        <v>671</v>
      </c>
      <c r="R22" s="27" t="s">
        <v>33</v>
      </c>
      <c r="S22" s="27" t="s">
        <v>33</v>
      </c>
      <c r="T22" s="27" t="s">
        <v>4805</v>
      </c>
      <c r="U22" s="27" t="s">
        <v>672</v>
      </c>
      <c r="V22" s="27" t="s">
        <v>674</v>
      </c>
      <c r="W22" s="27" t="s">
        <v>33</v>
      </c>
      <c r="X22" s="27" t="s">
        <v>665</v>
      </c>
      <c r="Y22" s="27" t="s">
        <v>7456</v>
      </c>
      <c r="Z22" s="18"/>
      <c r="AA22" s="18"/>
      <c r="AB22" s="18"/>
      <c r="AC22" s="18"/>
      <c r="AD22" s="18"/>
      <c r="AE22" s="18"/>
      <c r="AF22" s="18"/>
      <c r="AG22" s="18"/>
      <c r="AH22" s="18"/>
      <c r="AI22" s="18"/>
      <c r="AJ22" s="18"/>
      <c r="AK22" s="18"/>
      <c r="AL22" s="18"/>
      <c r="AM22" s="18"/>
      <c r="AN22" s="18"/>
      <c r="AO22" s="18"/>
      <c r="AP22" s="18"/>
      <c r="AQ22" s="18"/>
      <c r="AR22" s="18"/>
    </row>
    <row r="23" spans="1:44" ht="225.75" customHeight="1" x14ac:dyDescent="0.25">
      <c r="A23" s="468">
        <v>14</v>
      </c>
      <c r="B23" s="482" t="s">
        <v>675</v>
      </c>
      <c r="C23" s="25" t="s">
        <v>8575</v>
      </c>
      <c r="D23" s="17" t="s">
        <v>101</v>
      </c>
      <c r="E23" s="27" t="s">
        <v>11014</v>
      </c>
      <c r="F23" s="17">
        <v>1611289941</v>
      </c>
      <c r="G23" s="27" t="s">
        <v>677</v>
      </c>
      <c r="H23" s="25" t="s">
        <v>8582</v>
      </c>
      <c r="I23" s="25" t="s">
        <v>8581</v>
      </c>
      <c r="J23" s="115" t="s">
        <v>678</v>
      </c>
      <c r="K23" s="6" t="s">
        <v>16719</v>
      </c>
      <c r="L23" s="17" t="s">
        <v>587</v>
      </c>
      <c r="M23" s="27" t="s">
        <v>34</v>
      </c>
      <c r="N23" s="27" t="s">
        <v>16720</v>
      </c>
      <c r="O23" s="27">
        <v>2288.58</v>
      </c>
      <c r="P23" s="17" t="s">
        <v>379</v>
      </c>
      <c r="Q23" s="27" t="s">
        <v>16721</v>
      </c>
      <c r="R23" s="27" t="s">
        <v>762</v>
      </c>
      <c r="S23" s="27" t="s">
        <v>33</v>
      </c>
      <c r="T23" s="27" t="s">
        <v>16722</v>
      </c>
      <c r="U23" s="27" t="s">
        <v>16725</v>
      </c>
      <c r="V23" s="27" t="s">
        <v>16723</v>
      </c>
      <c r="W23" s="27" t="s">
        <v>762</v>
      </c>
      <c r="X23" s="383" t="s">
        <v>5618</v>
      </c>
      <c r="Y23" s="27" t="s">
        <v>16724</v>
      </c>
      <c r="Z23" s="18"/>
      <c r="AA23" s="18"/>
      <c r="AB23" s="18"/>
      <c r="AC23" s="18"/>
      <c r="AD23" s="18"/>
      <c r="AE23" s="18"/>
      <c r="AF23" s="18"/>
      <c r="AG23" s="18"/>
      <c r="AH23" s="18"/>
      <c r="AI23" s="18"/>
      <c r="AJ23" s="18"/>
      <c r="AK23" s="18"/>
      <c r="AL23" s="18"/>
      <c r="AM23" s="18"/>
      <c r="AN23" s="18"/>
      <c r="AO23" s="18"/>
      <c r="AP23" s="18"/>
      <c r="AQ23" s="18"/>
      <c r="AR23" s="18"/>
    </row>
    <row r="24" spans="1:44" ht="225.75" customHeight="1" x14ac:dyDescent="0.25">
      <c r="A24" s="468"/>
      <c r="B24" s="482"/>
      <c r="C24" s="25" t="s">
        <v>8575</v>
      </c>
      <c r="D24" s="17" t="s">
        <v>101</v>
      </c>
      <c r="E24" s="27" t="s">
        <v>676</v>
      </c>
      <c r="F24" s="17">
        <v>1611289941</v>
      </c>
      <c r="G24" s="29">
        <v>1131689002378</v>
      </c>
      <c r="H24" s="25" t="s">
        <v>8583</v>
      </c>
      <c r="I24" s="25" t="s">
        <v>8576</v>
      </c>
      <c r="J24" s="115" t="s">
        <v>678</v>
      </c>
      <c r="K24" s="6" t="s">
        <v>11895</v>
      </c>
      <c r="L24" s="17" t="s">
        <v>587</v>
      </c>
      <c r="M24" s="27" t="s">
        <v>34</v>
      </c>
      <c r="N24" s="27" t="s">
        <v>8577</v>
      </c>
      <c r="O24" s="27" t="s">
        <v>8580</v>
      </c>
      <c r="P24" s="17" t="s">
        <v>5208</v>
      </c>
      <c r="Q24" s="27" t="s">
        <v>8584</v>
      </c>
      <c r="R24" s="27" t="s">
        <v>762</v>
      </c>
      <c r="S24" s="27" t="s">
        <v>5618</v>
      </c>
      <c r="T24" s="27" t="s">
        <v>8578</v>
      </c>
      <c r="U24" s="27" t="s">
        <v>5618</v>
      </c>
      <c r="V24" s="27" t="s">
        <v>8579</v>
      </c>
      <c r="W24" s="27" t="s">
        <v>762</v>
      </c>
      <c r="X24" s="27" t="s">
        <v>762</v>
      </c>
      <c r="Y24" s="27" t="s">
        <v>8713</v>
      </c>
      <c r="Z24" s="20"/>
      <c r="AA24" s="20"/>
      <c r="AB24" s="20"/>
      <c r="AC24" s="20"/>
      <c r="AD24" s="20"/>
      <c r="AE24" s="20"/>
      <c r="AF24" s="20"/>
      <c r="AG24" s="20"/>
      <c r="AH24" s="20"/>
      <c r="AI24" s="20"/>
      <c r="AJ24" s="20"/>
      <c r="AK24" s="20"/>
      <c r="AL24" s="20"/>
      <c r="AM24" s="20"/>
      <c r="AN24" s="20"/>
      <c r="AO24" s="20"/>
      <c r="AP24" s="20"/>
      <c r="AQ24" s="20"/>
      <c r="AR24" s="20"/>
    </row>
    <row r="25" spans="1:44" ht="225.75" customHeight="1" x14ac:dyDescent="0.25">
      <c r="A25" s="468"/>
      <c r="B25" s="449"/>
      <c r="C25" s="25" t="s">
        <v>11013</v>
      </c>
      <c r="D25" s="17" t="s">
        <v>101</v>
      </c>
      <c r="E25" s="27" t="s">
        <v>11014</v>
      </c>
      <c r="F25" s="17">
        <v>1611289941</v>
      </c>
      <c r="G25" s="26" t="s">
        <v>5233</v>
      </c>
      <c r="H25" s="25" t="s">
        <v>8583</v>
      </c>
      <c r="I25" s="25" t="s">
        <v>11015</v>
      </c>
      <c r="J25" s="116" t="s">
        <v>678</v>
      </c>
      <c r="K25" s="6" t="s">
        <v>11895</v>
      </c>
      <c r="L25" s="17" t="s">
        <v>587</v>
      </c>
      <c r="M25" s="27" t="s">
        <v>34</v>
      </c>
      <c r="N25" s="27" t="s">
        <v>11016</v>
      </c>
      <c r="O25" s="27" t="s">
        <v>6293</v>
      </c>
      <c r="P25" s="17" t="s">
        <v>148</v>
      </c>
      <c r="Q25" s="27" t="s">
        <v>11017</v>
      </c>
      <c r="R25" s="27" t="s">
        <v>762</v>
      </c>
      <c r="S25" s="27" t="s">
        <v>762</v>
      </c>
      <c r="T25" s="27" t="s">
        <v>11020</v>
      </c>
      <c r="U25" s="27" t="s">
        <v>11018</v>
      </c>
      <c r="V25" s="27" t="s">
        <v>11019</v>
      </c>
      <c r="W25" s="27" t="s">
        <v>762</v>
      </c>
      <c r="X25" s="27" t="s">
        <v>762</v>
      </c>
      <c r="Y25" s="27" t="s">
        <v>7456</v>
      </c>
      <c r="Z25" s="20"/>
      <c r="AA25" s="20"/>
      <c r="AB25" s="20"/>
      <c r="AC25" s="20"/>
      <c r="AD25" s="20"/>
      <c r="AE25" s="20"/>
      <c r="AF25" s="20"/>
      <c r="AG25" s="20"/>
      <c r="AH25" s="20"/>
      <c r="AI25" s="20"/>
      <c r="AJ25" s="20"/>
      <c r="AK25" s="20"/>
      <c r="AL25" s="20"/>
      <c r="AM25" s="20"/>
      <c r="AN25" s="20"/>
      <c r="AO25" s="20"/>
      <c r="AP25" s="20"/>
      <c r="AQ25" s="20"/>
      <c r="AR25" s="20"/>
    </row>
    <row r="26" spans="1:44" ht="225.75" customHeight="1" x14ac:dyDescent="0.25">
      <c r="A26" s="108">
        <v>15</v>
      </c>
      <c r="B26" s="103" t="s">
        <v>679</v>
      </c>
      <c r="C26" s="17" t="s">
        <v>7753</v>
      </c>
      <c r="D26" s="17" t="s">
        <v>6216</v>
      </c>
      <c r="E26" s="27" t="s">
        <v>7754</v>
      </c>
      <c r="F26" s="17">
        <v>1651081097</v>
      </c>
      <c r="G26" s="27" t="s">
        <v>680</v>
      </c>
      <c r="H26" s="25" t="s">
        <v>7755</v>
      </c>
      <c r="I26" s="25" t="s">
        <v>7756</v>
      </c>
      <c r="J26" s="115" t="s">
        <v>681</v>
      </c>
      <c r="K26" s="115" t="s">
        <v>682</v>
      </c>
      <c r="L26" s="17" t="s">
        <v>587</v>
      </c>
      <c r="M26" s="25" t="s">
        <v>683</v>
      </c>
      <c r="N26" s="25" t="s">
        <v>17218</v>
      </c>
      <c r="O26" s="25">
        <v>2030.14</v>
      </c>
      <c r="P26" s="25" t="s">
        <v>615</v>
      </c>
      <c r="Q26" s="25" t="s">
        <v>17219</v>
      </c>
      <c r="R26" s="25" t="s">
        <v>17220</v>
      </c>
      <c r="S26" s="332" t="s">
        <v>5618</v>
      </c>
      <c r="T26" s="25" t="s">
        <v>17217</v>
      </c>
      <c r="U26" s="25" t="s">
        <v>17221</v>
      </c>
      <c r="V26" s="25" t="s">
        <v>17222</v>
      </c>
      <c r="W26" s="27" t="s">
        <v>17223</v>
      </c>
      <c r="X26" s="27" t="s">
        <v>4787</v>
      </c>
      <c r="Y26" s="27" t="s">
        <v>17224</v>
      </c>
      <c r="Z26" s="18"/>
      <c r="AA26" s="18"/>
      <c r="AB26" s="18"/>
      <c r="AC26" s="18"/>
      <c r="AD26" s="18"/>
      <c r="AE26" s="18"/>
      <c r="AF26" s="18"/>
      <c r="AG26" s="18"/>
      <c r="AH26" s="18"/>
      <c r="AI26" s="18"/>
      <c r="AJ26" s="18"/>
      <c r="AK26" s="18"/>
      <c r="AL26" s="18"/>
      <c r="AM26" s="18"/>
      <c r="AN26" s="18"/>
      <c r="AO26" s="18"/>
      <c r="AP26" s="18"/>
      <c r="AQ26" s="18"/>
      <c r="AR26" s="18"/>
    </row>
    <row r="27" spans="1:44" ht="225.75" customHeight="1" x14ac:dyDescent="0.25">
      <c r="A27" s="112">
        <v>16</v>
      </c>
      <c r="B27" s="16" t="s">
        <v>684</v>
      </c>
      <c r="C27" s="27" t="s">
        <v>10521</v>
      </c>
      <c r="D27" s="26" t="s">
        <v>658</v>
      </c>
      <c r="E27" s="27" t="s">
        <v>9668</v>
      </c>
      <c r="F27" s="17">
        <v>1609037425</v>
      </c>
      <c r="G27" s="27" t="s">
        <v>685</v>
      </c>
      <c r="H27" s="27" t="s">
        <v>10522</v>
      </c>
      <c r="I27" s="27" t="s">
        <v>10523</v>
      </c>
      <c r="J27" s="115" t="s">
        <v>5731</v>
      </c>
      <c r="K27" s="78" t="s">
        <v>686</v>
      </c>
      <c r="L27" s="17" t="s">
        <v>587</v>
      </c>
      <c r="M27" s="27" t="s">
        <v>34</v>
      </c>
      <c r="N27" s="27" t="s">
        <v>17093</v>
      </c>
      <c r="O27" s="27">
        <v>758</v>
      </c>
      <c r="P27" s="17" t="s">
        <v>99</v>
      </c>
      <c r="Q27" s="27" t="s">
        <v>17094</v>
      </c>
      <c r="R27" s="27" t="s">
        <v>762</v>
      </c>
      <c r="S27" s="27" t="s">
        <v>10524</v>
      </c>
      <c r="T27" s="27" t="s">
        <v>17095</v>
      </c>
      <c r="U27" s="27" t="s">
        <v>17097</v>
      </c>
      <c r="V27" s="27" t="s">
        <v>17096</v>
      </c>
      <c r="W27" s="27" t="s">
        <v>10525</v>
      </c>
      <c r="X27" s="27" t="s">
        <v>665</v>
      </c>
      <c r="Y27" s="27" t="s">
        <v>14657</v>
      </c>
      <c r="Z27" s="18"/>
      <c r="AA27" s="18"/>
      <c r="AB27" s="18"/>
      <c r="AC27" s="18"/>
      <c r="AD27" s="18"/>
      <c r="AE27" s="18"/>
      <c r="AF27" s="18"/>
      <c r="AG27" s="18"/>
      <c r="AH27" s="18"/>
      <c r="AI27" s="18"/>
      <c r="AJ27" s="18"/>
      <c r="AK27" s="18"/>
      <c r="AL27" s="18"/>
      <c r="AM27" s="18"/>
      <c r="AN27" s="18"/>
      <c r="AO27" s="18"/>
      <c r="AP27" s="18"/>
      <c r="AQ27" s="18"/>
      <c r="AR27" s="18"/>
    </row>
    <row r="28" spans="1:44" ht="225.75" customHeight="1" x14ac:dyDescent="0.25">
      <c r="A28" s="338">
        <v>17</v>
      </c>
      <c r="B28" s="65" t="s">
        <v>688</v>
      </c>
      <c r="C28" s="27" t="s">
        <v>10125</v>
      </c>
      <c r="D28" s="27" t="s">
        <v>41</v>
      </c>
      <c r="E28" s="27" t="s">
        <v>10118</v>
      </c>
      <c r="F28" s="27">
        <v>1648012368</v>
      </c>
      <c r="G28" s="30" t="s">
        <v>689</v>
      </c>
      <c r="H28" s="30" t="s">
        <v>10119</v>
      </c>
      <c r="I28" s="30" t="s">
        <v>10126</v>
      </c>
      <c r="J28" s="31" t="s">
        <v>690</v>
      </c>
      <c r="K28" s="32" t="s">
        <v>691</v>
      </c>
      <c r="L28" s="27" t="s">
        <v>692</v>
      </c>
      <c r="M28" s="27" t="s">
        <v>532</v>
      </c>
      <c r="N28" s="25" t="s">
        <v>10120</v>
      </c>
      <c r="O28" s="25" t="s">
        <v>6293</v>
      </c>
      <c r="P28" s="27" t="s">
        <v>35</v>
      </c>
      <c r="Q28" s="25" t="s">
        <v>10121</v>
      </c>
      <c r="R28" s="27" t="s">
        <v>762</v>
      </c>
      <c r="S28" s="25" t="s">
        <v>33</v>
      </c>
      <c r="T28" s="25" t="s">
        <v>10122</v>
      </c>
      <c r="U28" s="25" t="s">
        <v>33</v>
      </c>
      <c r="V28" s="27" t="s">
        <v>10123</v>
      </c>
      <c r="W28" s="25" t="s">
        <v>10124</v>
      </c>
      <c r="X28" s="27" t="s">
        <v>762</v>
      </c>
      <c r="Y28" s="27" t="s">
        <v>7456</v>
      </c>
      <c r="Z28" s="18"/>
      <c r="AA28" s="18"/>
      <c r="AB28" s="18"/>
      <c r="AC28" s="18"/>
      <c r="AD28" s="18"/>
      <c r="AE28" s="18"/>
      <c r="AF28" s="18"/>
      <c r="AG28" s="18"/>
      <c r="AH28" s="18"/>
      <c r="AI28" s="18"/>
      <c r="AJ28" s="18"/>
      <c r="AK28" s="18"/>
      <c r="AL28" s="18"/>
      <c r="AM28" s="18"/>
      <c r="AN28" s="18"/>
      <c r="AO28" s="18"/>
      <c r="AP28" s="18"/>
      <c r="AQ28" s="18"/>
      <c r="AR28" s="18"/>
    </row>
    <row r="29" spans="1:44" ht="225.75" customHeight="1" x14ac:dyDescent="0.25">
      <c r="A29" s="336">
        <v>18</v>
      </c>
      <c r="B29" s="16" t="s">
        <v>693</v>
      </c>
      <c r="C29" s="27" t="s">
        <v>16297</v>
      </c>
      <c r="D29" s="27" t="s">
        <v>8314</v>
      </c>
      <c r="E29" s="27" t="s">
        <v>8315</v>
      </c>
      <c r="F29" s="27">
        <v>1651029724</v>
      </c>
      <c r="G29" s="30" t="s">
        <v>694</v>
      </c>
      <c r="H29" s="30" t="s">
        <v>8316</v>
      </c>
      <c r="I29" s="30" t="s">
        <v>8317</v>
      </c>
      <c r="J29" s="78" t="s">
        <v>695</v>
      </c>
      <c r="K29" s="115" t="s">
        <v>4844</v>
      </c>
      <c r="L29" s="27" t="s">
        <v>692</v>
      </c>
      <c r="M29" s="27" t="s">
        <v>532</v>
      </c>
      <c r="N29" s="25" t="s">
        <v>16298</v>
      </c>
      <c r="O29" s="332" t="s">
        <v>5618</v>
      </c>
      <c r="P29" s="27" t="s">
        <v>35</v>
      </c>
      <c r="Q29" s="25" t="s">
        <v>8318</v>
      </c>
      <c r="R29" s="27" t="s">
        <v>762</v>
      </c>
      <c r="S29" s="25" t="s">
        <v>33</v>
      </c>
      <c r="T29" s="25" t="s">
        <v>16299</v>
      </c>
      <c r="U29" s="25" t="s">
        <v>33</v>
      </c>
      <c r="V29" s="27" t="s">
        <v>8319</v>
      </c>
      <c r="W29" s="25" t="s">
        <v>11454</v>
      </c>
      <c r="X29" s="27" t="s">
        <v>8320</v>
      </c>
      <c r="Y29" s="27" t="s">
        <v>16300</v>
      </c>
      <c r="Z29" s="18"/>
      <c r="AA29" s="18"/>
      <c r="AB29" s="18"/>
      <c r="AC29" s="18"/>
      <c r="AD29" s="18"/>
      <c r="AE29" s="18"/>
      <c r="AF29" s="18"/>
      <c r="AG29" s="18"/>
      <c r="AH29" s="18"/>
      <c r="AI29" s="18"/>
      <c r="AJ29" s="18"/>
      <c r="AK29" s="18"/>
      <c r="AL29" s="18"/>
      <c r="AM29" s="18"/>
      <c r="AN29" s="18"/>
      <c r="AO29" s="18"/>
      <c r="AP29" s="18"/>
      <c r="AQ29" s="18"/>
      <c r="AR29" s="18"/>
    </row>
    <row r="30" spans="1:44" ht="225.75" customHeight="1" x14ac:dyDescent="0.25">
      <c r="A30" s="108">
        <v>19</v>
      </c>
      <c r="B30" s="16" t="s">
        <v>696</v>
      </c>
      <c r="C30" s="27" t="s">
        <v>8089</v>
      </c>
      <c r="D30" s="27" t="s">
        <v>538</v>
      </c>
      <c r="E30" s="27" t="s">
        <v>14683</v>
      </c>
      <c r="F30" s="17">
        <v>1651014982</v>
      </c>
      <c r="G30" s="27" t="s">
        <v>698</v>
      </c>
      <c r="H30" s="27" t="s">
        <v>8090</v>
      </c>
      <c r="I30" s="27" t="s">
        <v>8091</v>
      </c>
      <c r="J30" s="27" t="s">
        <v>7697</v>
      </c>
      <c r="K30" s="78" t="s">
        <v>699</v>
      </c>
      <c r="L30" s="27" t="s">
        <v>692</v>
      </c>
      <c r="M30" s="27" t="s">
        <v>34</v>
      </c>
      <c r="N30" s="17" t="s">
        <v>14684</v>
      </c>
      <c r="O30" s="27">
        <v>1933.46</v>
      </c>
      <c r="P30" s="17" t="s">
        <v>267</v>
      </c>
      <c r="Q30" s="25" t="s">
        <v>14685</v>
      </c>
      <c r="R30" s="27" t="s">
        <v>762</v>
      </c>
      <c r="S30" s="25" t="s">
        <v>8093</v>
      </c>
      <c r="T30" s="27" t="s">
        <v>8092</v>
      </c>
      <c r="U30" s="27" t="s">
        <v>14686</v>
      </c>
      <c r="V30" s="27" t="s">
        <v>14688</v>
      </c>
      <c r="W30" s="27" t="s">
        <v>7695</v>
      </c>
      <c r="X30" s="27" t="s">
        <v>701</v>
      </c>
      <c r="Y30" s="27" t="s">
        <v>14687</v>
      </c>
      <c r="Z30" s="18"/>
      <c r="AA30" s="18"/>
      <c r="AB30" s="18"/>
      <c r="AC30" s="18"/>
      <c r="AD30" s="18"/>
      <c r="AE30" s="18"/>
      <c r="AF30" s="18"/>
      <c r="AG30" s="18"/>
      <c r="AH30" s="18"/>
      <c r="AI30" s="18"/>
      <c r="AJ30" s="18"/>
      <c r="AK30" s="18"/>
      <c r="AL30" s="18"/>
      <c r="AM30" s="18"/>
      <c r="AN30" s="18"/>
      <c r="AO30" s="18"/>
      <c r="AP30" s="18"/>
      <c r="AQ30" s="18"/>
      <c r="AR30" s="18"/>
    </row>
    <row r="31" spans="1:44" ht="225.75" customHeight="1" x14ac:dyDescent="0.25">
      <c r="A31" s="336">
        <v>20</v>
      </c>
      <c r="B31" s="65" t="s">
        <v>702</v>
      </c>
      <c r="C31" s="27" t="s">
        <v>703</v>
      </c>
      <c r="D31" s="27" t="s">
        <v>704</v>
      </c>
      <c r="E31" s="27" t="s">
        <v>705</v>
      </c>
      <c r="F31" s="17">
        <v>1624009133</v>
      </c>
      <c r="G31" s="27" t="s">
        <v>706</v>
      </c>
      <c r="H31" s="27" t="s">
        <v>6773</v>
      </c>
      <c r="I31" s="27" t="s">
        <v>6774</v>
      </c>
      <c r="J31" s="27" t="s">
        <v>707</v>
      </c>
      <c r="K31" s="27" t="s">
        <v>33</v>
      </c>
      <c r="L31" s="27" t="s">
        <v>692</v>
      </c>
      <c r="M31" s="27" t="s">
        <v>34</v>
      </c>
      <c r="N31" s="17" t="s">
        <v>11890</v>
      </c>
      <c r="O31" s="27">
        <v>1035.74</v>
      </c>
      <c r="P31" s="17" t="s">
        <v>708</v>
      </c>
      <c r="Q31" s="25" t="s">
        <v>709</v>
      </c>
      <c r="R31" s="27" t="s">
        <v>33</v>
      </c>
      <c r="S31" s="25" t="s">
        <v>33</v>
      </c>
      <c r="T31" s="27" t="s">
        <v>710</v>
      </c>
      <c r="U31" s="27" t="s">
        <v>33</v>
      </c>
      <c r="V31" s="27" t="s">
        <v>711</v>
      </c>
      <c r="W31" s="27" t="s">
        <v>33</v>
      </c>
      <c r="X31" s="27" t="s">
        <v>33</v>
      </c>
      <c r="Y31" s="27" t="s">
        <v>7456</v>
      </c>
      <c r="Z31" s="18"/>
      <c r="AA31" s="18"/>
      <c r="AB31" s="18"/>
      <c r="AC31" s="18"/>
      <c r="AD31" s="18"/>
      <c r="AE31" s="18"/>
      <c r="AF31" s="18"/>
      <c r="AG31" s="18"/>
      <c r="AH31" s="18"/>
      <c r="AI31" s="18"/>
      <c r="AJ31" s="18"/>
      <c r="AK31" s="18"/>
      <c r="AL31" s="18"/>
      <c r="AM31" s="18"/>
      <c r="AN31" s="18"/>
      <c r="AO31" s="18"/>
      <c r="AP31" s="18"/>
      <c r="AQ31" s="18"/>
      <c r="AR31" s="18"/>
    </row>
    <row r="32" spans="1:44" ht="225.75" customHeight="1" x14ac:dyDescent="0.25">
      <c r="A32" s="108">
        <v>21</v>
      </c>
      <c r="B32" s="16" t="s">
        <v>712</v>
      </c>
      <c r="C32" s="17" t="s">
        <v>6364</v>
      </c>
      <c r="D32" s="17" t="s">
        <v>101</v>
      </c>
      <c r="E32" s="17" t="s">
        <v>8527</v>
      </c>
      <c r="F32" s="17">
        <v>1608009030</v>
      </c>
      <c r="G32" s="17" t="s">
        <v>124</v>
      </c>
      <c r="H32" s="17" t="s">
        <v>6775</v>
      </c>
      <c r="I32" s="17" t="s">
        <v>11894</v>
      </c>
      <c r="J32" s="12" t="s">
        <v>10962</v>
      </c>
      <c r="K32" s="21" t="s">
        <v>125</v>
      </c>
      <c r="L32" s="27" t="s">
        <v>692</v>
      </c>
      <c r="M32" s="27" t="s">
        <v>34</v>
      </c>
      <c r="N32" s="33" t="s">
        <v>15751</v>
      </c>
      <c r="O32" s="17" t="s">
        <v>6293</v>
      </c>
      <c r="P32" s="17" t="s">
        <v>713</v>
      </c>
      <c r="Q32" s="17" t="s">
        <v>8528</v>
      </c>
      <c r="R32" s="17" t="s">
        <v>126</v>
      </c>
      <c r="S32" s="17" t="s">
        <v>33</v>
      </c>
      <c r="T32" s="17" t="s">
        <v>17477</v>
      </c>
      <c r="U32" s="23" t="s">
        <v>5618</v>
      </c>
      <c r="V32" s="17" t="s">
        <v>10960</v>
      </c>
      <c r="W32" s="17" t="s">
        <v>10963</v>
      </c>
      <c r="X32" s="17" t="s">
        <v>29</v>
      </c>
      <c r="Y32" s="17" t="s">
        <v>9734</v>
      </c>
      <c r="Z32" s="18"/>
      <c r="AA32" s="18"/>
      <c r="AB32" s="18"/>
      <c r="AC32" s="18"/>
      <c r="AD32" s="18"/>
      <c r="AE32" s="18"/>
      <c r="AF32" s="18"/>
      <c r="AG32" s="18"/>
      <c r="AH32" s="18"/>
      <c r="AI32" s="18"/>
      <c r="AJ32" s="18"/>
      <c r="AK32" s="18"/>
      <c r="AL32" s="18"/>
      <c r="AM32" s="18"/>
      <c r="AN32" s="18"/>
      <c r="AO32" s="18"/>
      <c r="AP32" s="18"/>
      <c r="AQ32" s="18"/>
      <c r="AR32" s="18"/>
    </row>
    <row r="33" spans="1:44" ht="225.75" customHeight="1" x14ac:dyDescent="0.25">
      <c r="A33" s="336">
        <v>22</v>
      </c>
      <c r="B33" s="16" t="s">
        <v>714</v>
      </c>
      <c r="C33" s="17" t="s">
        <v>11918</v>
      </c>
      <c r="D33" s="17" t="s">
        <v>37</v>
      </c>
      <c r="E33" s="17" t="s">
        <v>80</v>
      </c>
      <c r="F33" s="17">
        <v>1617006100</v>
      </c>
      <c r="G33" s="17" t="s">
        <v>81</v>
      </c>
      <c r="H33" s="17" t="s">
        <v>6776</v>
      </c>
      <c r="I33" s="17" t="s">
        <v>6777</v>
      </c>
      <c r="J33" s="12" t="s">
        <v>82</v>
      </c>
      <c r="K33" s="2" t="s">
        <v>11857</v>
      </c>
      <c r="L33" s="27" t="s">
        <v>692</v>
      </c>
      <c r="M33" s="27" t="s">
        <v>34</v>
      </c>
      <c r="N33" s="17" t="s">
        <v>12630</v>
      </c>
      <c r="O33" s="17" t="s">
        <v>12631</v>
      </c>
      <c r="P33" s="34" t="s">
        <v>83</v>
      </c>
      <c r="Q33" s="17" t="s">
        <v>12632</v>
      </c>
      <c r="R33" s="17" t="s">
        <v>57</v>
      </c>
      <c r="S33" s="17" t="s">
        <v>12633</v>
      </c>
      <c r="T33" s="17" t="s">
        <v>11897</v>
      </c>
      <c r="U33" s="17" t="s">
        <v>13107</v>
      </c>
      <c r="V33" s="17" t="s">
        <v>11896</v>
      </c>
      <c r="W33" s="17" t="s">
        <v>762</v>
      </c>
      <c r="X33" s="17" t="s">
        <v>29</v>
      </c>
      <c r="Y33" s="17" t="s">
        <v>7456</v>
      </c>
      <c r="Z33" s="18"/>
      <c r="AA33" s="18"/>
      <c r="AB33" s="18"/>
      <c r="AC33" s="18"/>
      <c r="AD33" s="18"/>
      <c r="AE33" s="18"/>
      <c r="AF33" s="18"/>
      <c r="AG33" s="18"/>
      <c r="AH33" s="18"/>
      <c r="AI33" s="18"/>
      <c r="AJ33" s="18"/>
      <c r="AK33" s="18"/>
      <c r="AL33" s="18"/>
      <c r="AM33" s="18"/>
      <c r="AN33" s="18"/>
      <c r="AO33" s="18"/>
      <c r="AP33" s="18"/>
      <c r="AQ33" s="18"/>
      <c r="AR33" s="18"/>
    </row>
    <row r="34" spans="1:44" ht="225.75" customHeight="1" x14ac:dyDescent="0.25">
      <c r="A34" s="335">
        <v>23</v>
      </c>
      <c r="B34" s="65" t="s">
        <v>715</v>
      </c>
      <c r="C34" s="17" t="s">
        <v>15708</v>
      </c>
      <c r="D34" s="17" t="s">
        <v>270</v>
      </c>
      <c r="E34" s="17" t="s">
        <v>8697</v>
      </c>
      <c r="F34" s="17">
        <v>1638005844</v>
      </c>
      <c r="G34" s="17" t="s">
        <v>716</v>
      </c>
      <c r="H34" s="17" t="s">
        <v>8698</v>
      </c>
      <c r="I34" s="17" t="s">
        <v>15704</v>
      </c>
      <c r="J34" s="2" t="s">
        <v>15705</v>
      </c>
      <c r="K34" s="12" t="s">
        <v>8699</v>
      </c>
      <c r="L34" s="27" t="s">
        <v>692</v>
      </c>
      <c r="M34" s="27" t="s">
        <v>34</v>
      </c>
      <c r="N34" s="17" t="s">
        <v>15706</v>
      </c>
      <c r="O34" s="17">
        <v>2223.4899999999998</v>
      </c>
      <c r="P34" s="34" t="s">
        <v>588</v>
      </c>
      <c r="Q34" s="17" t="s">
        <v>8700</v>
      </c>
      <c r="R34" s="17" t="s">
        <v>33</v>
      </c>
      <c r="S34" s="17" t="s">
        <v>33</v>
      </c>
      <c r="T34" s="17" t="s">
        <v>15709</v>
      </c>
      <c r="U34" s="17" t="s">
        <v>33</v>
      </c>
      <c r="V34" s="17" t="s">
        <v>15707</v>
      </c>
      <c r="W34" s="17" t="s">
        <v>762</v>
      </c>
      <c r="X34" s="17" t="s">
        <v>762</v>
      </c>
      <c r="Y34" s="17" t="s">
        <v>8291</v>
      </c>
      <c r="Z34" s="18"/>
      <c r="AA34" s="18"/>
      <c r="AB34" s="18"/>
      <c r="AC34" s="18"/>
      <c r="AD34" s="18"/>
      <c r="AE34" s="18"/>
      <c r="AF34" s="18"/>
      <c r="AG34" s="18"/>
      <c r="AH34" s="18"/>
      <c r="AI34" s="18"/>
      <c r="AJ34" s="18"/>
      <c r="AK34" s="18"/>
      <c r="AL34" s="18"/>
      <c r="AM34" s="18"/>
      <c r="AN34" s="18"/>
      <c r="AO34" s="18"/>
      <c r="AP34" s="18"/>
      <c r="AQ34" s="18"/>
      <c r="AR34" s="18"/>
    </row>
    <row r="35" spans="1:44" ht="225.75" customHeight="1" x14ac:dyDescent="0.25">
      <c r="A35" s="336">
        <v>24</v>
      </c>
      <c r="B35" s="16" t="s">
        <v>718</v>
      </c>
      <c r="C35" s="17" t="s">
        <v>719</v>
      </c>
      <c r="D35" s="17" t="s">
        <v>720</v>
      </c>
      <c r="E35" s="17" t="s">
        <v>721</v>
      </c>
      <c r="F35" s="17">
        <v>1643010790</v>
      </c>
      <c r="G35" s="17" t="s">
        <v>722</v>
      </c>
      <c r="H35" s="17" t="s">
        <v>6778</v>
      </c>
      <c r="I35" s="17" t="s">
        <v>6779</v>
      </c>
      <c r="J35" s="76" t="s">
        <v>723</v>
      </c>
      <c r="K35" s="12"/>
      <c r="L35" s="27" t="s">
        <v>692</v>
      </c>
      <c r="M35" s="27" t="s">
        <v>34</v>
      </c>
      <c r="N35" s="17" t="s">
        <v>11890</v>
      </c>
      <c r="O35" s="17">
        <v>1035</v>
      </c>
      <c r="P35" s="34" t="s">
        <v>724</v>
      </c>
      <c r="Q35" s="17" t="s">
        <v>725</v>
      </c>
      <c r="R35" s="17" t="s">
        <v>33</v>
      </c>
      <c r="S35" s="17" t="s">
        <v>33</v>
      </c>
      <c r="T35" s="17" t="s">
        <v>726</v>
      </c>
      <c r="U35" s="17" t="s">
        <v>33</v>
      </c>
      <c r="V35" s="17" t="s">
        <v>33</v>
      </c>
      <c r="W35" s="17" t="s">
        <v>727</v>
      </c>
      <c r="X35" s="17" t="s">
        <v>29</v>
      </c>
      <c r="Y35" s="17" t="s">
        <v>7456</v>
      </c>
      <c r="Z35" s="18"/>
      <c r="AA35" s="18"/>
      <c r="AB35" s="18"/>
      <c r="AC35" s="18"/>
      <c r="AD35" s="18"/>
      <c r="AE35" s="18"/>
      <c r="AF35" s="18"/>
      <c r="AG35" s="18"/>
      <c r="AH35" s="18"/>
      <c r="AI35" s="18"/>
      <c r="AJ35" s="18"/>
      <c r="AK35" s="18"/>
      <c r="AL35" s="18"/>
      <c r="AM35" s="18"/>
      <c r="AN35" s="18"/>
      <c r="AO35" s="18"/>
      <c r="AP35" s="18"/>
      <c r="AQ35" s="18"/>
      <c r="AR35" s="18"/>
    </row>
    <row r="36" spans="1:44" ht="225.75" customHeight="1" x14ac:dyDescent="0.25">
      <c r="A36" s="335">
        <v>25</v>
      </c>
      <c r="B36" s="65" t="s">
        <v>728</v>
      </c>
      <c r="C36" s="17" t="s">
        <v>10116</v>
      </c>
      <c r="D36" s="17" t="s">
        <v>41</v>
      </c>
      <c r="E36" s="17" t="s">
        <v>8290</v>
      </c>
      <c r="F36" s="17">
        <v>1605002326</v>
      </c>
      <c r="G36" s="17" t="s">
        <v>729</v>
      </c>
      <c r="H36" s="17" t="s">
        <v>6780</v>
      </c>
      <c r="I36" s="17" t="s">
        <v>10117</v>
      </c>
      <c r="J36" s="76" t="s">
        <v>730</v>
      </c>
      <c r="K36" s="12" t="s">
        <v>731</v>
      </c>
      <c r="L36" s="27" t="s">
        <v>692</v>
      </c>
      <c r="M36" s="27" t="s">
        <v>34</v>
      </c>
      <c r="N36" s="17" t="s">
        <v>14538</v>
      </c>
      <c r="O36" s="17">
        <v>2031</v>
      </c>
      <c r="P36" s="17" t="s">
        <v>76</v>
      </c>
      <c r="Q36" s="17" t="s">
        <v>14539</v>
      </c>
      <c r="R36" s="17" t="s">
        <v>762</v>
      </c>
      <c r="S36" s="17" t="s">
        <v>273</v>
      </c>
      <c r="T36" s="17" t="s">
        <v>10105</v>
      </c>
      <c r="U36" s="17" t="s">
        <v>33</v>
      </c>
      <c r="V36" s="17" t="s">
        <v>14540</v>
      </c>
      <c r="W36" s="17" t="s">
        <v>11453</v>
      </c>
      <c r="X36" s="17" t="s">
        <v>273</v>
      </c>
      <c r="Y36" s="17" t="s">
        <v>8291</v>
      </c>
      <c r="Z36" s="18"/>
      <c r="AA36" s="18"/>
      <c r="AB36" s="18"/>
      <c r="AC36" s="18"/>
      <c r="AD36" s="18"/>
      <c r="AE36" s="18"/>
      <c r="AF36" s="18"/>
      <c r="AG36" s="18"/>
      <c r="AH36" s="18"/>
      <c r="AI36" s="18"/>
      <c r="AJ36" s="18"/>
      <c r="AK36" s="18"/>
      <c r="AL36" s="18"/>
      <c r="AM36" s="18"/>
      <c r="AN36" s="18"/>
      <c r="AO36" s="18"/>
      <c r="AP36" s="18"/>
      <c r="AQ36" s="18"/>
      <c r="AR36" s="18"/>
    </row>
    <row r="37" spans="1:44" ht="225.75" customHeight="1" x14ac:dyDescent="0.25">
      <c r="A37" s="112">
        <v>26</v>
      </c>
      <c r="B37" s="16" t="s">
        <v>732</v>
      </c>
      <c r="C37" s="17" t="s">
        <v>733</v>
      </c>
      <c r="D37" s="17" t="s">
        <v>41</v>
      </c>
      <c r="E37" s="17" t="s">
        <v>734</v>
      </c>
      <c r="F37" s="17">
        <v>1614003206</v>
      </c>
      <c r="G37" s="17" t="s">
        <v>735</v>
      </c>
      <c r="H37" s="17" t="s">
        <v>6781</v>
      </c>
      <c r="I37" s="17" t="s">
        <v>6782</v>
      </c>
      <c r="J37" s="76" t="s">
        <v>736</v>
      </c>
      <c r="K37" s="21" t="s">
        <v>737</v>
      </c>
      <c r="L37" s="27" t="s">
        <v>692</v>
      </c>
      <c r="M37" s="27" t="s">
        <v>34</v>
      </c>
      <c r="N37" s="17" t="s">
        <v>11890</v>
      </c>
      <c r="O37" s="17">
        <v>1056.82</v>
      </c>
      <c r="P37" s="17" t="s">
        <v>217</v>
      </c>
      <c r="Q37" s="17" t="s">
        <v>738</v>
      </c>
      <c r="R37" s="17" t="s">
        <v>33</v>
      </c>
      <c r="S37" s="17" t="s">
        <v>273</v>
      </c>
      <c r="T37" s="17" t="s">
        <v>739</v>
      </c>
      <c r="U37" s="17" t="s">
        <v>33</v>
      </c>
      <c r="V37" s="17" t="s">
        <v>740</v>
      </c>
      <c r="W37" s="17" t="s">
        <v>741</v>
      </c>
      <c r="X37" s="17" t="s">
        <v>273</v>
      </c>
      <c r="Y37" s="17" t="s">
        <v>7456</v>
      </c>
      <c r="Z37" s="18"/>
      <c r="AA37" s="18"/>
      <c r="AB37" s="18"/>
      <c r="AC37" s="18"/>
      <c r="AD37" s="18"/>
      <c r="AE37" s="18"/>
      <c r="AF37" s="18"/>
      <c r="AG37" s="18"/>
      <c r="AH37" s="18"/>
      <c r="AI37" s="18"/>
      <c r="AJ37" s="18"/>
      <c r="AK37" s="18"/>
      <c r="AL37" s="18"/>
      <c r="AM37" s="18"/>
      <c r="AN37" s="18"/>
      <c r="AO37" s="18"/>
      <c r="AP37" s="18"/>
      <c r="AQ37" s="18"/>
      <c r="AR37" s="18"/>
    </row>
    <row r="38" spans="1:44" ht="225.75" customHeight="1" x14ac:dyDescent="0.25">
      <c r="A38" s="109">
        <v>27</v>
      </c>
      <c r="B38" s="65" t="s">
        <v>742</v>
      </c>
      <c r="C38" s="17" t="s">
        <v>743</v>
      </c>
      <c r="D38" s="17" t="s">
        <v>744</v>
      </c>
      <c r="E38" s="17" t="s">
        <v>745</v>
      </c>
      <c r="F38" s="17">
        <v>1650032932</v>
      </c>
      <c r="G38" s="17" t="s">
        <v>746</v>
      </c>
      <c r="H38" s="17" t="s">
        <v>747</v>
      </c>
      <c r="I38" s="17" t="s">
        <v>748</v>
      </c>
      <c r="J38" s="76" t="s">
        <v>749</v>
      </c>
      <c r="K38" s="17" t="s">
        <v>33</v>
      </c>
      <c r="L38" s="27" t="s">
        <v>692</v>
      </c>
      <c r="M38" s="27" t="s">
        <v>34</v>
      </c>
      <c r="N38" s="17" t="s">
        <v>11890</v>
      </c>
      <c r="O38" s="17" t="s">
        <v>750</v>
      </c>
      <c r="P38" s="17" t="s">
        <v>68</v>
      </c>
      <c r="Q38" s="17" t="s">
        <v>751</v>
      </c>
      <c r="R38" s="17" t="s">
        <v>33</v>
      </c>
      <c r="S38" s="17" t="s">
        <v>273</v>
      </c>
      <c r="T38" s="17" t="s">
        <v>752</v>
      </c>
      <c r="U38" s="17" t="s">
        <v>33</v>
      </c>
      <c r="V38" s="17" t="s">
        <v>753</v>
      </c>
      <c r="W38" s="17" t="s">
        <v>273</v>
      </c>
      <c r="X38" s="17" t="s">
        <v>273</v>
      </c>
      <c r="Y38" s="17" t="s">
        <v>7456</v>
      </c>
      <c r="Z38" s="18"/>
      <c r="AA38" s="18"/>
      <c r="AB38" s="18"/>
      <c r="AC38" s="18"/>
      <c r="AD38" s="18"/>
      <c r="AE38" s="18"/>
      <c r="AF38" s="18"/>
      <c r="AG38" s="18"/>
      <c r="AH38" s="18"/>
      <c r="AI38" s="18"/>
      <c r="AJ38" s="18"/>
      <c r="AK38" s="18"/>
      <c r="AL38" s="18"/>
      <c r="AM38" s="18"/>
      <c r="AN38" s="18"/>
      <c r="AO38" s="18"/>
      <c r="AP38" s="18"/>
      <c r="AQ38" s="18"/>
      <c r="AR38" s="18"/>
    </row>
    <row r="39" spans="1:44" ht="225.75" customHeight="1" x14ac:dyDescent="0.25">
      <c r="A39" s="112">
        <v>28</v>
      </c>
      <c r="B39" s="16" t="s">
        <v>754</v>
      </c>
      <c r="C39" s="17" t="s">
        <v>755</v>
      </c>
      <c r="D39" s="17" t="s">
        <v>73</v>
      </c>
      <c r="E39" s="17" t="s">
        <v>425</v>
      </c>
      <c r="F39" s="17">
        <v>1642005572</v>
      </c>
      <c r="G39" s="17" t="s">
        <v>426</v>
      </c>
      <c r="H39" s="17" t="s">
        <v>6783</v>
      </c>
      <c r="I39" s="17" t="s">
        <v>6784</v>
      </c>
      <c r="J39" s="17" t="s">
        <v>427</v>
      </c>
      <c r="K39" s="17" t="s">
        <v>5470</v>
      </c>
      <c r="L39" s="27" t="s">
        <v>692</v>
      </c>
      <c r="M39" s="17" t="s">
        <v>34</v>
      </c>
      <c r="N39" s="17" t="s">
        <v>11890</v>
      </c>
      <c r="O39" s="17">
        <v>211.1</v>
      </c>
      <c r="P39" s="17" t="s">
        <v>35</v>
      </c>
      <c r="Q39" s="17" t="s">
        <v>5468</v>
      </c>
      <c r="R39" s="17" t="s">
        <v>33</v>
      </c>
      <c r="S39" s="17" t="s">
        <v>33</v>
      </c>
      <c r="T39" s="17" t="s">
        <v>12104</v>
      </c>
      <c r="U39" s="17" t="s">
        <v>33</v>
      </c>
      <c r="V39" s="17" t="s">
        <v>5469</v>
      </c>
      <c r="W39" s="17" t="s">
        <v>763</v>
      </c>
      <c r="X39" s="17" t="s">
        <v>763</v>
      </c>
      <c r="Y39" s="17" t="s">
        <v>7456</v>
      </c>
      <c r="Z39" s="18"/>
      <c r="AA39" s="18"/>
      <c r="AB39" s="18"/>
      <c r="AC39" s="18"/>
      <c r="AD39" s="18"/>
      <c r="AE39" s="18"/>
      <c r="AF39" s="18"/>
      <c r="AG39" s="18"/>
      <c r="AH39" s="18"/>
      <c r="AI39" s="18"/>
      <c r="AJ39" s="18"/>
      <c r="AK39" s="18"/>
      <c r="AL39" s="18"/>
      <c r="AM39" s="18"/>
      <c r="AN39" s="18"/>
      <c r="AO39" s="18"/>
      <c r="AP39" s="18"/>
      <c r="AQ39" s="18"/>
      <c r="AR39" s="18"/>
    </row>
    <row r="40" spans="1:44" ht="225.75" customHeight="1" x14ac:dyDescent="0.25">
      <c r="A40" s="471">
        <v>29</v>
      </c>
      <c r="B40" s="446" t="s">
        <v>757</v>
      </c>
      <c r="C40" s="17" t="s">
        <v>14546</v>
      </c>
      <c r="D40" s="17" t="s">
        <v>41</v>
      </c>
      <c r="E40" s="17" t="s">
        <v>7757</v>
      </c>
      <c r="F40" s="17">
        <v>1631002957</v>
      </c>
      <c r="G40" s="17" t="s">
        <v>151</v>
      </c>
      <c r="H40" s="35" t="s">
        <v>7758</v>
      </c>
      <c r="I40" s="17" t="s">
        <v>6785</v>
      </c>
      <c r="J40" s="2" t="s">
        <v>9095</v>
      </c>
      <c r="K40" s="2" t="s">
        <v>14542</v>
      </c>
      <c r="L40" s="27" t="s">
        <v>692</v>
      </c>
      <c r="M40" s="17" t="s">
        <v>34</v>
      </c>
      <c r="N40" s="17" t="s">
        <v>14548</v>
      </c>
      <c r="O40" s="17">
        <v>1933</v>
      </c>
      <c r="P40" s="17" t="s">
        <v>5137</v>
      </c>
      <c r="Q40" s="17" t="s">
        <v>758</v>
      </c>
      <c r="R40" s="17" t="s">
        <v>7767</v>
      </c>
      <c r="S40" s="17" t="s">
        <v>33</v>
      </c>
      <c r="T40" s="17" t="s">
        <v>14549</v>
      </c>
      <c r="U40" s="17" t="s">
        <v>33</v>
      </c>
      <c r="V40" s="17" t="s">
        <v>9097</v>
      </c>
      <c r="W40" s="17" t="s">
        <v>33</v>
      </c>
      <c r="X40" s="17" t="s">
        <v>33</v>
      </c>
      <c r="Y40" s="17" t="s">
        <v>7456</v>
      </c>
      <c r="Z40" s="18"/>
      <c r="AA40" s="18"/>
      <c r="AB40" s="18"/>
      <c r="AC40" s="18"/>
      <c r="AD40" s="18"/>
      <c r="AE40" s="18"/>
      <c r="AF40" s="18"/>
      <c r="AG40" s="18"/>
      <c r="AH40" s="18"/>
      <c r="AI40" s="18"/>
      <c r="AJ40" s="18"/>
      <c r="AK40" s="18"/>
      <c r="AL40" s="18"/>
      <c r="AM40" s="18"/>
      <c r="AN40" s="18"/>
      <c r="AO40" s="18"/>
      <c r="AP40" s="18"/>
      <c r="AQ40" s="18"/>
      <c r="AR40" s="18"/>
    </row>
    <row r="41" spans="1:44" ht="225.75" customHeight="1" x14ac:dyDescent="0.25">
      <c r="A41" s="473"/>
      <c r="B41" s="448"/>
      <c r="C41" s="17" t="s">
        <v>9098</v>
      </c>
      <c r="D41" s="17" t="s">
        <v>41</v>
      </c>
      <c r="E41" s="17" t="s">
        <v>7763</v>
      </c>
      <c r="F41" s="17">
        <v>1631002957</v>
      </c>
      <c r="G41" s="17" t="s">
        <v>151</v>
      </c>
      <c r="H41" s="35" t="s">
        <v>7764</v>
      </c>
      <c r="I41" s="17" t="s">
        <v>7765</v>
      </c>
      <c r="J41" s="12" t="s">
        <v>9095</v>
      </c>
      <c r="K41" s="17" t="s">
        <v>33</v>
      </c>
      <c r="L41" s="27" t="s">
        <v>692</v>
      </c>
      <c r="M41" s="17" t="s">
        <v>34</v>
      </c>
      <c r="N41" s="17" t="s">
        <v>7766</v>
      </c>
      <c r="O41" s="17"/>
      <c r="P41" s="17" t="s">
        <v>35</v>
      </c>
      <c r="Q41" s="17" t="s">
        <v>758</v>
      </c>
      <c r="R41" s="17" t="s">
        <v>7767</v>
      </c>
      <c r="S41" s="17" t="s">
        <v>33</v>
      </c>
      <c r="T41" s="17" t="s">
        <v>9096</v>
      </c>
      <c r="U41" s="17" t="s">
        <v>33</v>
      </c>
      <c r="V41" s="17" t="s">
        <v>9097</v>
      </c>
      <c r="W41" s="17" t="s">
        <v>33</v>
      </c>
      <c r="X41" s="17" t="s">
        <v>2327</v>
      </c>
      <c r="Y41" s="17" t="s">
        <v>11916</v>
      </c>
      <c r="Z41" s="18"/>
      <c r="AA41" s="18"/>
      <c r="AB41" s="18"/>
      <c r="AC41" s="18"/>
      <c r="AD41" s="18"/>
      <c r="AE41" s="18"/>
      <c r="AF41" s="18"/>
      <c r="AG41" s="18"/>
      <c r="AH41" s="18"/>
      <c r="AI41" s="18"/>
      <c r="AJ41" s="18"/>
      <c r="AK41" s="18"/>
      <c r="AL41" s="18"/>
      <c r="AM41" s="18"/>
      <c r="AN41" s="18"/>
      <c r="AO41" s="18"/>
      <c r="AP41" s="18"/>
      <c r="AQ41" s="18"/>
      <c r="AR41" s="18"/>
    </row>
    <row r="42" spans="1:44" ht="225.75" customHeight="1" x14ac:dyDescent="0.25">
      <c r="A42" s="470">
        <v>30</v>
      </c>
      <c r="B42" s="443" t="s">
        <v>759</v>
      </c>
      <c r="C42" s="168" t="s">
        <v>11986</v>
      </c>
      <c r="D42" s="17" t="s">
        <v>508</v>
      </c>
      <c r="E42" s="17" t="s">
        <v>11990</v>
      </c>
      <c r="F42" s="17">
        <v>1652017810</v>
      </c>
      <c r="G42" s="17" t="s">
        <v>510</v>
      </c>
      <c r="H42" s="17" t="s">
        <v>11987</v>
      </c>
      <c r="I42" s="17" t="s">
        <v>11988</v>
      </c>
      <c r="J42" s="2" t="s">
        <v>5433</v>
      </c>
      <c r="K42" s="2" t="s">
        <v>11865</v>
      </c>
      <c r="L42" s="27" t="s">
        <v>692</v>
      </c>
      <c r="M42" s="17" t="s">
        <v>34</v>
      </c>
      <c r="N42" s="17" t="s">
        <v>11989</v>
      </c>
      <c r="O42" s="17" t="s">
        <v>6293</v>
      </c>
      <c r="P42" s="17" t="s">
        <v>35</v>
      </c>
      <c r="Q42" s="17" t="s">
        <v>11991</v>
      </c>
      <c r="R42" s="17" t="s">
        <v>762</v>
      </c>
      <c r="S42" s="17">
        <v>2024</v>
      </c>
      <c r="T42" s="17" t="s">
        <v>12103</v>
      </c>
      <c r="U42" s="17" t="s">
        <v>11992</v>
      </c>
      <c r="V42" s="17" t="s">
        <v>762</v>
      </c>
      <c r="W42" s="17" t="s">
        <v>762</v>
      </c>
      <c r="X42" s="17" t="s">
        <v>5015</v>
      </c>
      <c r="Y42" s="17" t="s">
        <v>11993</v>
      </c>
      <c r="Z42" s="18"/>
      <c r="AA42" s="18"/>
      <c r="AB42" s="18"/>
      <c r="AC42" s="18"/>
      <c r="AD42" s="18"/>
      <c r="AE42" s="18"/>
      <c r="AF42" s="18"/>
      <c r="AG42" s="18"/>
      <c r="AH42" s="18"/>
      <c r="AI42" s="18"/>
      <c r="AJ42" s="18"/>
      <c r="AK42" s="18"/>
      <c r="AL42" s="18"/>
      <c r="AM42" s="18"/>
      <c r="AN42" s="18"/>
      <c r="AO42" s="18"/>
      <c r="AP42" s="18"/>
      <c r="AQ42" s="18"/>
      <c r="AR42" s="18"/>
    </row>
    <row r="43" spans="1:44" ht="225.75" customHeight="1" x14ac:dyDescent="0.25">
      <c r="A43" s="470"/>
      <c r="B43" s="482"/>
      <c r="C43" s="17" t="s">
        <v>5456</v>
      </c>
      <c r="D43" s="17" t="s">
        <v>508</v>
      </c>
      <c r="E43" s="17" t="s">
        <v>509</v>
      </c>
      <c r="F43" s="17">
        <v>1652017810</v>
      </c>
      <c r="G43" s="17" t="s">
        <v>510</v>
      </c>
      <c r="H43" s="17" t="s">
        <v>6786</v>
      </c>
      <c r="I43" s="17" t="s">
        <v>6787</v>
      </c>
      <c r="J43" s="12" t="s">
        <v>5433</v>
      </c>
      <c r="K43" s="12" t="s">
        <v>5425</v>
      </c>
      <c r="L43" s="27" t="s">
        <v>692</v>
      </c>
      <c r="M43" s="17" t="s">
        <v>34</v>
      </c>
      <c r="N43" s="17" t="s">
        <v>5434</v>
      </c>
      <c r="O43" s="17" t="s">
        <v>5439</v>
      </c>
      <c r="P43" s="17" t="s">
        <v>68</v>
      </c>
      <c r="Q43" s="17" t="s">
        <v>512</v>
      </c>
      <c r="R43" s="17" t="s">
        <v>762</v>
      </c>
      <c r="S43" s="17" t="s">
        <v>762</v>
      </c>
      <c r="T43" s="17" t="s">
        <v>5435</v>
      </c>
      <c r="U43" s="17"/>
      <c r="V43" s="17" t="s">
        <v>5436</v>
      </c>
      <c r="W43" s="17" t="s">
        <v>762</v>
      </c>
      <c r="X43" s="17" t="s">
        <v>762</v>
      </c>
      <c r="Y43" s="17" t="s">
        <v>7456</v>
      </c>
      <c r="Z43" s="20"/>
      <c r="AA43" s="20"/>
      <c r="AB43" s="20"/>
      <c r="AC43" s="20"/>
      <c r="AD43" s="20"/>
      <c r="AE43" s="20"/>
      <c r="AF43" s="20"/>
      <c r="AG43" s="20"/>
      <c r="AH43" s="20"/>
      <c r="AI43" s="20"/>
      <c r="AJ43" s="20"/>
      <c r="AK43" s="20"/>
      <c r="AL43" s="20"/>
      <c r="AM43" s="20"/>
      <c r="AN43" s="20"/>
      <c r="AO43" s="20"/>
      <c r="AP43" s="20"/>
      <c r="AQ43" s="20"/>
      <c r="AR43" s="20"/>
    </row>
    <row r="44" spans="1:44" ht="225.75" customHeight="1" x14ac:dyDescent="0.25">
      <c r="A44" s="470"/>
      <c r="B44" s="482"/>
      <c r="C44" s="17" t="s">
        <v>5437</v>
      </c>
      <c r="D44" s="17" t="s">
        <v>508</v>
      </c>
      <c r="E44" s="17" t="s">
        <v>509</v>
      </c>
      <c r="F44" s="17">
        <v>1652017810</v>
      </c>
      <c r="G44" s="17" t="s">
        <v>510</v>
      </c>
      <c r="H44" s="17" t="s">
        <v>6788</v>
      </c>
      <c r="I44" s="17" t="s">
        <v>14354</v>
      </c>
      <c r="J44" s="12" t="s">
        <v>5433</v>
      </c>
      <c r="K44" s="12" t="s">
        <v>5426</v>
      </c>
      <c r="L44" s="27" t="s">
        <v>692</v>
      </c>
      <c r="M44" s="17" t="s">
        <v>34</v>
      </c>
      <c r="N44" s="17" t="s">
        <v>5438</v>
      </c>
      <c r="O44" s="17">
        <v>1407.36</v>
      </c>
      <c r="P44" s="17" t="s">
        <v>68</v>
      </c>
      <c r="Q44" s="17" t="s">
        <v>5440</v>
      </c>
      <c r="R44" s="17" t="s">
        <v>762</v>
      </c>
      <c r="S44" s="17" t="s">
        <v>762</v>
      </c>
      <c r="T44" s="17" t="s">
        <v>5442</v>
      </c>
      <c r="U44" s="17"/>
      <c r="V44" s="17" t="s">
        <v>5427</v>
      </c>
      <c r="W44" s="17" t="s">
        <v>762</v>
      </c>
      <c r="X44" s="17" t="s">
        <v>762</v>
      </c>
      <c r="Y44" s="17" t="s">
        <v>7456</v>
      </c>
      <c r="Z44" s="20"/>
      <c r="AA44" s="20"/>
      <c r="AB44" s="20"/>
      <c r="AC44" s="20"/>
      <c r="AD44" s="20"/>
      <c r="AE44" s="20"/>
      <c r="AF44" s="20"/>
      <c r="AG44" s="20"/>
      <c r="AH44" s="20"/>
      <c r="AI44" s="20"/>
      <c r="AJ44" s="20"/>
      <c r="AK44" s="20"/>
      <c r="AL44" s="20"/>
      <c r="AM44" s="20"/>
      <c r="AN44" s="20"/>
      <c r="AO44" s="20"/>
      <c r="AP44" s="20"/>
      <c r="AQ44" s="20"/>
      <c r="AR44" s="20"/>
    </row>
    <row r="45" spans="1:44" ht="225.75" customHeight="1" x14ac:dyDescent="0.25">
      <c r="A45" s="470"/>
      <c r="B45" s="482"/>
      <c r="C45" s="17" t="s">
        <v>5445</v>
      </c>
      <c r="D45" s="17" t="s">
        <v>508</v>
      </c>
      <c r="E45" s="17" t="s">
        <v>509</v>
      </c>
      <c r="F45" s="17">
        <v>1652017810</v>
      </c>
      <c r="G45" s="17" t="s">
        <v>510</v>
      </c>
      <c r="H45" s="17" t="s">
        <v>6789</v>
      </c>
      <c r="I45" s="17" t="s">
        <v>6790</v>
      </c>
      <c r="J45" s="12" t="s">
        <v>5433</v>
      </c>
      <c r="K45" s="12" t="s">
        <v>5428</v>
      </c>
      <c r="L45" s="27" t="s">
        <v>692</v>
      </c>
      <c r="M45" s="17" t="s">
        <v>34</v>
      </c>
      <c r="N45" s="17" t="s">
        <v>5441</v>
      </c>
      <c r="O45" s="17">
        <v>1407.36</v>
      </c>
      <c r="P45" s="17" t="s">
        <v>68</v>
      </c>
      <c r="Q45" s="17" t="s">
        <v>5448</v>
      </c>
      <c r="R45" s="17" t="s">
        <v>762</v>
      </c>
      <c r="S45" s="17" t="s">
        <v>762</v>
      </c>
      <c r="T45" s="17" t="s">
        <v>5443</v>
      </c>
      <c r="U45" s="17" t="s">
        <v>5444</v>
      </c>
      <c r="V45" s="17" t="s">
        <v>5429</v>
      </c>
      <c r="W45" s="17" t="s">
        <v>762</v>
      </c>
      <c r="X45" s="17" t="s">
        <v>762</v>
      </c>
      <c r="Y45" s="17" t="s">
        <v>7456</v>
      </c>
      <c r="Z45" s="20"/>
      <c r="AA45" s="20"/>
      <c r="AB45" s="20"/>
      <c r="AC45" s="20"/>
      <c r="AD45" s="20"/>
      <c r="AE45" s="20"/>
      <c r="AF45" s="20"/>
      <c r="AG45" s="20"/>
      <c r="AH45" s="20"/>
      <c r="AI45" s="20"/>
      <c r="AJ45" s="20"/>
      <c r="AK45" s="20"/>
      <c r="AL45" s="20"/>
      <c r="AM45" s="20"/>
      <c r="AN45" s="20"/>
      <c r="AO45" s="20"/>
      <c r="AP45" s="20"/>
      <c r="AQ45" s="20"/>
      <c r="AR45" s="20"/>
    </row>
    <row r="46" spans="1:44" ht="225.75" customHeight="1" x14ac:dyDescent="0.25">
      <c r="A46" s="470"/>
      <c r="B46" s="482"/>
      <c r="C46" s="17" t="s">
        <v>5446</v>
      </c>
      <c r="D46" s="17" t="s">
        <v>508</v>
      </c>
      <c r="E46" s="17" t="s">
        <v>509</v>
      </c>
      <c r="F46" s="17">
        <v>1652017810</v>
      </c>
      <c r="G46" s="17" t="s">
        <v>510</v>
      </c>
      <c r="H46" s="17" t="s">
        <v>6788</v>
      </c>
      <c r="I46" s="17" t="s">
        <v>14166</v>
      </c>
      <c r="J46" s="12" t="s">
        <v>5433</v>
      </c>
      <c r="K46" s="12" t="s">
        <v>33</v>
      </c>
      <c r="L46" s="27" t="s">
        <v>692</v>
      </c>
      <c r="M46" s="17" t="s">
        <v>34</v>
      </c>
      <c r="N46" s="17" t="s">
        <v>5447</v>
      </c>
      <c r="O46" s="17">
        <v>1407.36</v>
      </c>
      <c r="P46" s="17" t="s">
        <v>68</v>
      </c>
      <c r="Q46" s="17" t="s">
        <v>5449</v>
      </c>
      <c r="R46" s="17" t="s">
        <v>762</v>
      </c>
      <c r="S46" s="17" t="s">
        <v>762</v>
      </c>
      <c r="T46" s="17" t="s">
        <v>5450</v>
      </c>
      <c r="U46" s="17" t="s">
        <v>5451</v>
      </c>
      <c r="V46" s="17" t="s">
        <v>5430</v>
      </c>
      <c r="W46" s="17" t="s">
        <v>762</v>
      </c>
      <c r="X46" s="17" t="s">
        <v>762</v>
      </c>
      <c r="Y46" s="17" t="s">
        <v>7456</v>
      </c>
      <c r="Z46" s="20"/>
      <c r="AA46" s="20"/>
      <c r="AB46" s="20"/>
      <c r="AC46" s="20"/>
      <c r="AD46" s="20"/>
      <c r="AE46" s="20"/>
      <c r="AF46" s="20"/>
      <c r="AG46" s="20"/>
      <c r="AH46" s="20"/>
      <c r="AI46" s="20"/>
      <c r="AJ46" s="20"/>
      <c r="AK46" s="20"/>
      <c r="AL46" s="20"/>
      <c r="AM46" s="20"/>
      <c r="AN46" s="20"/>
      <c r="AO46" s="20"/>
      <c r="AP46" s="20"/>
      <c r="AQ46" s="20"/>
      <c r="AR46" s="20"/>
    </row>
    <row r="47" spans="1:44" ht="225.75" customHeight="1" x14ac:dyDescent="0.25">
      <c r="A47" s="470"/>
      <c r="B47" s="449"/>
      <c r="C47" s="17" t="s">
        <v>5452</v>
      </c>
      <c r="D47" s="17" t="s">
        <v>508</v>
      </c>
      <c r="E47" s="17" t="s">
        <v>509</v>
      </c>
      <c r="F47" s="17">
        <v>1652017810</v>
      </c>
      <c r="G47" s="17" t="s">
        <v>510</v>
      </c>
      <c r="H47" s="17" t="s">
        <v>6788</v>
      </c>
      <c r="I47" s="17" t="s">
        <v>14167</v>
      </c>
      <c r="J47" s="12" t="s">
        <v>5433</v>
      </c>
      <c r="K47" s="12" t="s">
        <v>5431</v>
      </c>
      <c r="L47" s="27" t="s">
        <v>692</v>
      </c>
      <c r="M47" s="17" t="s">
        <v>34</v>
      </c>
      <c r="N47" s="17" t="s">
        <v>5453</v>
      </c>
      <c r="O47" s="17">
        <v>1407.36</v>
      </c>
      <c r="P47" s="17" t="s">
        <v>68</v>
      </c>
      <c r="Q47" s="17" t="s">
        <v>5454</v>
      </c>
      <c r="R47" s="17" t="s">
        <v>762</v>
      </c>
      <c r="S47" s="17" t="s">
        <v>762</v>
      </c>
      <c r="T47" s="17" t="s">
        <v>5455</v>
      </c>
      <c r="U47" s="17"/>
      <c r="V47" s="17" t="s">
        <v>5432</v>
      </c>
      <c r="W47" s="17" t="s">
        <v>762</v>
      </c>
      <c r="X47" s="17" t="s">
        <v>762</v>
      </c>
      <c r="Y47" s="17" t="s">
        <v>7456</v>
      </c>
      <c r="Z47" s="20"/>
      <c r="AA47" s="20"/>
      <c r="AB47" s="20"/>
      <c r="AC47" s="20"/>
      <c r="AD47" s="20"/>
      <c r="AE47" s="20"/>
      <c r="AF47" s="20"/>
      <c r="AG47" s="20"/>
      <c r="AH47" s="20"/>
      <c r="AI47" s="20"/>
      <c r="AJ47" s="20"/>
      <c r="AK47" s="20"/>
      <c r="AL47" s="20"/>
      <c r="AM47" s="20"/>
      <c r="AN47" s="20"/>
      <c r="AO47" s="20"/>
      <c r="AP47" s="20"/>
      <c r="AQ47" s="20"/>
      <c r="AR47" s="20"/>
    </row>
    <row r="48" spans="1:44" ht="225.75" customHeight="1" x14ac:dyDescent="0.25">
      <c r="A48" s="431"/>
      <c r="B48" s="430" t="s">
        <v>760</v>
      </c>
      <c r="C48" s="17" t="s">
        <v>11861</v>
      </c>
      <c r="D48" s="17" t="s">
        <v>41</v>
      </c>
      <c r="E48" s="17" t="s">
        <v>15718</v>
      </c>
      <c r="F48" s="17">
        <v>1634006685</v>
      </c>
      <c r="G48" s="17" t="s">
        <v>761</v>
      </c>
      <c r="H48" s="17" t="s">
        <v>11862</v>
      </c>
      <c r="I48" s="17" t="s">
        <v>11863</v>
      </c>
      <c r="J48" s="2" t="s">
        <v>2724</v>
      </c>
      <c r="K48" s="2" t="s">
        <v>15719</v>
      </c>
      <c r="L48" s="27" t="s">
        <v>692</v>
      </c>
      <c r="M48" s="17" t="s">
        <v>34</v>
      </c>
      <c r="N48" s="17" t="s">
        <v>15720</v>
      </c>
      <c r="O48" s="23">
        <v>658</v>
      </c>
      <c r="P48" s="17" t="s">
        <v>35</v>
      </c>
      <c r="Q48" s="17" t="s">
        <v>11864</v>
      </c>
      <c r="R48" s="17" t="s">
        <v>762</v>
      </c>
      <c r="S48" s="23" t="s">
        <v>5618</v>
      </c>
      <c r="T48" s="17" t="s">
        <v>15721</v>
      </c>
      <c r="U48" s="17" t="s">
        <v>15722</v>
      </c>
      <c r="V48" s="17" t="s">
        <v>15723</v>
      </c>
      <c r="W48" s="23" t="s">
        <v>5618</v>
      </c>
      <c r="X48" s="17" t="s">
        <v>10791</v>
      </c>
      <c r="Y48" s="17" t="s">
        <v>15724</v>
      </c>
      <c r="Z48" s="20"/>
      <c r="AA48" s="20"/>
      <c r="AB48" s="20"/>
      <c r="AC48" s="20"/>
      <c r="AD48" s="20"/>
      <c r="AE48" s="20"/>
      <c r="AF48" s="20"/>
      <c r="AG48" s="20"/>
      <c r="AH48" s="20"/>
      <c r="AI48" s="20"/>
      <c r="AJ48" s="20"/>
      <c r="AK48" s="20"/>
      <c r="AL48" s="20"/>
      <c r="AM48" s="20"/>
      <c r="AN48" s="20"/>
      <c r="AO48" s="20"/>
      <c r="AP48" s="20"/>
      <c r="AQ48" s="20"/>
      <c r="AR48" s="20"/>
    </row>
    <row r="49" spans="1:44" ht="225.75" customHeight="1" x14ac:dyDescent="0.25">
      <c r="A49" s="487">
        <v>32</v>
      </c>
      <c r="B49" s="480" t="s">
        <v>764</v>
      </c>
      <c r="C49" s="130" t="s">
        <v>6522</v>
      </c>
      <c r="D49" s="17" t="s">
        <v>41</v>
      </c>
      <c r="E49" s="17" t="s">
        <v>346</v>
      </c>
      <c r="F49" s="17">
        <v>1655176053</v>
      </c>
      <c r="G49" s="17" t="s">
        <v>347</v>
      </c>
      <c r="H49" s="17" t="s">
        <v>6821</v>
      </c>
      <c r="I49" s="17" t="s">
        <v>8087</v>
      </c>
      <c r="J49" s="76" t="s">
        <v>351</v>
      </c>
      <c r="K49" s="12" t="s">
        <v>6499</v>
      </c>
      <c r="L49" s="36" t="s">
        <v>587</v>
      </c>
      <c r="M49" s="36" t="s">
        <v>34</v>
      </c>
      <c r="N49" s="17" t="s">
        <v>15268</v>
      </c>
      <c r="O49" s="17" t="s">
        <v>15271</v>
      </c>
      <c r="P49" s="17" t="s">
        <v>35</v>
      </c>
      <c r="Q49" s="17" t="s">
        <v>6523</v>
      </c>
      <c r="R49" s="17" t="s">
        <v>33</v>
      </c>
      <c r="S49" s="17" t="s">
        <v>385</v>
      </c>
      <c r="T49" s="17" t="s">
        <v>15269</v>
      </c>
      <c r="U49" s="17" t="s">
        <v>15272</v>
      </c>
      <c r="V49" s="17" t="s">
        <v>13412</v>
      </c>
      <c r="W49" s="17" t="s">
        <v>13413</v>
      </c>
      <c r="X49" s="17" t="s">
        <v>33</v>
      </c>
      <c r="Y49" s="17" t="s">
        <v>7456</v>
      </c>
      <c r="Z49" s="18"/>
      <c r="AA49" s="18"/>
      <c r="AB49" s="18"/>
      <c r="AC49" s="18"/>
      <c r="AD49" s="18"/>
      <c r="AE49" s="18"/>
      <c r="AF49" s="18"/>
      <c r="AG49" s="18"/>
      <c r="AH49" s="18"/>
      <c r="AI49" s="18"/>
      <c r="AJ49" s="18"/>
      <c r="AK49" s="18"/>
      <c r="AL49" s="18"/>
      <c r="AM49" s="18"/>
      <c r="AN49" s="18"/>
      <c r="AO49" s="18"/>
      <c r="AP49" s="18"/>
      <c r="AQ49" s="18"/>
      <c r="AR49" s="18"/>
    </row>
    <row r="50" spans="1:44" ht="225.75" customHeight="1" x14ac:dyDescent="0.25">
      <c r="A50" s="488"/>
      <c r="B50" s="480"/>
      <c r="C50" s="130" t="s">
        <v>8088</v>
      </c>
      <c r="D50" s="17" t="s">
        <v>41</v>
      </c>
      <c r="E50" s="17" t="s">
        <v>346</v>
      </c>
      <c r="F50" s="17">
        <v>1655176053</v>
      </c>
      <c r="G50" s="17" t="s">
        <v>347</v>
      </c>
      <c r="H50" s="17" t="s">
        <v>6822</v>
      </c>
      <c r="I50" s="17" t="s">
        <v>6823</v>
      </c>
      <c r="J50" s="12" t="s">
        <v>351</v>
      </c>
      <c r="K50" s="12" t="s">
        <v>6499</v>
      </c>
      <c r="L50" s="17" t="s">
        <v>587</v>
      </c>
      <c r="M50" s="17" t="s">
        <v>34</v>
      </c>
      <c r="N50" s="17" t="s">
        <v>15270</v>
      </c>
      <c r="O50" s="17">
        <v>1460.93</v>
      </c>
      <c r="P50" s="17" t="s">
        <v>35</v>
      </c>
      <c r="Q50" s="17" t="s">
        <v>6521</v>
      </c>
      <c r="R50" s="17" t="s">
        <v>33</v>
      </c>
      <c r="S50" s="17" t="s">
        <v>350</v>
      </c>
      <c r="T50" s="17" t="s">
        <v>15265</v>
      </c>
      <c r="U50" s="17" t="s">
        <v>15266</v>
      </c>
      <c r="V50" s="17" t="s">
        <v>13412</v>
      </c>
      <c r="W50" s="17" t="s">
        <v>13413</v>
      </c>
      <c r="X50" s="23" t="s">
        <v>5618</v>
      </c>
      <c r="Y50" s="17" t="s">
        <v>7456</v>
      </c>
      <c r="Z50" s="20"/>
      <c r="AA50" s="20"/>
      <c r="AB50" s="20"/>
      <c r="AC50" s="20"/>
      <c r="AD50" s="20"/>
      <c r="AE50" s="20"/>
      <c r="AF50" s="20"/>
      <c r="AG50" s="20"/>
      <c r="AH50" s="20"/>
      <c r="AI50" s="20"/>
      <c r="AJ50" s="20"/>
      <c r="AK50" s="20"/>
      <c r="AL50" s="20"/>
      <c r="AM50" s="20"/>
      <c r="AN50" s="20"/>
      <c r="AO50" s="20"/>
      <c r="AP50" s="20"/>
      <c r="AQ50" s="20"/>
      <c r="AR50" s="20"/>
    </row>
    <row r="51" spans="1:44" ht="225.75" customHeight="1" x14ac:dyDescent="0.25">
      <c r="A51" s="100">
        <v>33</v>
      </c>
      <c r="B51" s="131" t="s">
        <v>765</v>
      </c>
      <c r="C51" s="17" t="s">
        <v>8523</v>
      </c>
      <c r="D51" s="17" t="s">
        <v>101</v>
      </c>
      <c r="E51" s="17" t="s">
        <v>6224</v>
      </c>
      <c r="F51" s="17" t="s">
        <v>12581</v>
      </c>
      <c r="G51" s="17" t="s">
        <v>12583</v>
      </c>
      <c r="H51" s="17" t="s">
        <v>6824</v>
      </c>
      <c r="I51" s="17" t="s">
        <v>6825</v>
      </c>
      <c r="J51" s="12" t="s">
        <v>5528</v>
      </c>
      <c r="K51" s="12" t="s">
        <v>5530</v>
      </c>
      <c r="L51" s="36" t="s">
        <v>587</v>
      </c>
      <c r="M51" s="17" t="s">
        <v>34</v>
      </c>
      <c r="N51" s="17" t="s">
        <v>12820</v>
      </c>
      <c r="O51" s="17">
        <v>2041.16</v>
      </c>
      <c r="P51" s="17" t="s">
        <v>4850</v>
      </c>
      <c r="Q51" s="17" t="s">
        <v>6268</v>
      </c>
      <c r="R51" s="17" t="s">
        <v>57</v>
      </c>
      <c r="S51" s="17" t="s">
        <v>33</v>
      </c>
      <c r="T51" s="17" t="s">
        <v>8524</v>
      </c>
      <c r="U51" s="17" t="s">
        <v>12582</v>
      </c>
      <c r="V51" s="17" t="s">
        <v>10965</v>
      </c>
      <c r="W51" s="17" t="s">
        <v>11375</v>
      </c>
      <c r="X51" s="17" t="s">
        <v>29</v>
      </c>
      <c r="Y51" s="17" t="s">
        <v>11917</v>
      </c>
      <c r="Z51" s="18"/>
      <c r="AA51" s="18"/>
      <c r="AB51" s="18"/>
      <c r="AC51" s="18"/>
      <c r="AD51" s="18"/>
      <c r="AE51" s="18"/>
      <c r="AF51" s="18"/>
      <c r="AG51" s="18"/>
      <c r="AH51" s="18"/>
      <c r="AI51" s="18"/>
      <c r="AJ51" s="18"/>
      <c r="AK51" s="18"/>
      <c r="AL51" s="18"/>
      <c r="AM51" s="18"/>
      <c r="AN51" s="18"/>
      <c r="AO51" s="18"/>
      <c r="AP51" s="18"/>
      <c r="AQ51" s="18"/>
      <c r="AR51" s="18"/>
    </row>
    <row r="52" spans="1:44" ht="225.75" customHeight="1" x14ac:dyDescent="0.25">
      <c r="A52" s="112">
        <v>34</v>
      </c>
      <c r="B52" s="370" t="s">
        <v>766</v>
      </c>
      <c r="C52" s="17" t="s">
        <v>7942</v>
      </c>
      <c r="D52" s="17" t="s">
        <v>101</v>
      </c>
      <c r="E52" s="17" t="s">
        <v>170</v>
      </c>
      <c r="F52" s="17">
        <v>1661039168</v>
      </c>
      <c r="G52" s="17" t="s">
        <v>171</v>
      </c>
      <c r="H52" s="17" t="s">
        <v>6826</v>
      </c>
      <c r="I52" s="17" t="s">
        <v>14168</v>
      </c>
      <c r="J52" s="17" t="s">
        <v>174</v>
      </c>
      <c r="K52" s="17" t="s">
        <v>175</v>
      </c>
      <c r="L52" s="36" t="s">
        <v>587</v>
      </c>
      <c r="M52" s="17" t="s">
        <v>34</v>
      </c>
      <c r="N52" s="17" t="s">
        <v>11890</v>
      </c>
      <c r="O52" s="17">
        <v>1880</v>
      </c>
      <c r="P52" s="34" t="s">
        <v>35</v>
      </c>
      <c r="Q52" s="17" t="s">
        <v>767</v>
      </c>
      <c r="R52" s="17" t="s">
        <v>33</v>
      </c>
      <c r="S52" s="17" t="s">
        <v>33</v>
      </c>
      <c r="T52" s="17" t="s">
        <v>4795</v>
      </c>
      <c r="U52" s="17" t="s">
        <v>33</v>
      </c>
      <c r="V52" s="17" t="s">
        <v>185</v>
      </c>
      <c r="W52" s="17" t="s">
        <v>4796</v>
      </c>
      <c r="X52" s="17" t="s">
        <v>33</v>
      </c>
      <c r="Y52" s="17" t="s">
        <v>7456</v>
      </c>
      <c r="Z52" s="18"/>
      <c r="AA52" s="18"/>
      <c r="AB52" s="18"/>
      <c r="AC52" s="18"/>
      <c r="AD52" s="18"/>
      <c r="AE52" s="18"/>
      <c r="AF52" s="18"/>
      <c r="AG52" s="18"/>
      <c r="AH52" s="18"/>
      <c r="AI52" s="18"/>
      <c r="AJ52" s="18"/>
      <c r="AK52" s="18"/>
      <c r="AL52" s="18"/>
      <c r="AM52" s="18"/>
      <c r="AN52" s="18"/>
      <c r="AO52" s="18"/>
      <c r="AP52" s="18"/>
      <c r="AQ52" s="18"/>
      <c r="AR52" s="18"/>
    </row>
    <row r="53" spans="1:44" ht="225.75" customHeight="1" x14ac:dyDescent="0.25">
      <c r="A53" s="100">
        <v>35</v>
      </c>
      <c r="B53" s="369" t="s">
        <v>768</v>
      </c>
      <c r="C53" s="368" t="s">
        <v>9587</v>
      </c>
      <c r="D53" s="17" t="s">
        <v>7345</v>
      </c>
      <c r="E53" s="17" t="s">
        <v>9588</v>
      </c>
      <c r="F53" s="17">
        <v>1606001734</v>
      </c>
      <c r="G53" s="17" t="s">
        <v>769</v>
      </c>
      <c r="H53" s="17" t="s">
        <v>9594</v>
      </c>
      <c r="I53" s="17" t="s">
        <v>9590</v>
      </c>
      <c r="J53" s="76" t="s">
        <v>9591</v>
      </c>
      <c r="K53" s="12" t="s">
        <v>9589</v>
      </c>
      <c r="L53" s="36" t="s">
        <v>587</v>
      </c>
      <c r="M53" s="17" t="s">
        <v>34</v>
      </c>
      <c r="N53" s="17" t="s">
        <v>16406</v>
      </c>
      <c r="O53" s="17">
        <v>1643.57</v>
      </c>
      <c r="P53" s="34" t="s">
        <v>267</v>
      </c>
      <c r="Q53" s="17" t="s">
        <v>9592</v>
      </c>
      <c r="R53" s="17" t="s">
        <v>762</v>
      </c>
      <c r="S53" s="17" t="s">
        <v>33</v>
      </c>
      <c r="T53" s="17" t="s">
        <v>16407</v>
      </c>
      <c r="U53" s="17" t="s">
        <v>33</v>
      </c>
      <c r="V53" s="17" t="s">
        <v>16408</v>
      </c>
      <c r="W53" s="17" t="s">
        <v>9593</v>
      </c>
      <c r="X53" s="17" t="s">
        <v>762</v>
      </c>
      <c r="Y53" s="17" t="s">
        <v>7456</v>
      </c>
      <c r="Z53" s="18"/>
      <c r="AA53" s="18"/>
      <c r="AB53" s="18"/>
      <c r="AC53" s="18"/>
      <c r="AD53" s="18"/>
      <c r="AE53" s="18"/>
      <c r="AF53" s="18"/>
      <c r="AG53" s="18"/>
      <c r="AH53" s="18"/>
      <c r="AI53" s="18"/>
      <c r="AJ53" s="18"/>
      <c r="AK53" s="18"/>
      <c r="AL53" s="18"/>
      <c r="AM53" s="18"/>
      <c r="AN53" s="18"/>
      <c r="AO53" s="18"/>
      <c r="AP53" s="18"/>
      <c r="AQ53" s="18"/>
      <c r="AR53" s="18"/>
    </row>
    <row r="54" spans="1:44" ht="225.75" customHeight="1" x14ac:dyDescent="0.25">
      <c r="A54" s="336">
        <v>36</v>
      </c>
      <c r="B54" s="131" t="s">
        <v>771</v>
      </c>
      <c r="C54" s="17" t="s">
        <v>772</v>
      </c>
      <c r="D54" s="17" t="s">
        <v>101</v>
      </c>
      <c r="E54" s="17" t="s">
        <v>773</v>
      </c>
      <c r="F54" s="17">
        <v>1659169240</v>
      </c>
      <c r="G54" s="17" t="s">
        <v>774</v>
      </c>
      <c r="H54" s="17" t="s">
        <v>6827</v>
      </c>
      <c r="I54" s="17" t="s">
        <v>6828</v>
      </c>
      <c r="J54" s="76" t="s">
        <v>775</v>
      </c>
      <c r="K54" s="2" t="s">
        <v>11924</v>
      </c>
      <c r="L54" s="36" t="s">
        <v>587</v>
      </c>
      <c r="M54" s="17" t="s">
        <v>34</v>
      </c>
      <c r="N54" s="17" t="s">
        <v>11925</v>
      </c>
      <c r="O54" s="17">
        <v>1250</v>
      </c>
      <c r="P54" s="34" t="s">
        <v>588</v>
      </c>
      <c r="Q54" s="17" t="s">
        <v>770</v>
      </c>
      <c r="R54" s="17" t="s">
        <v>33</v>
      </c>
      <c r="S54" s="17" t="s">
        <v>33</v>
      </c>
      <c r="T54" s="17" t="s">
        <v>776</v>
      </c>
      <c r="U54" s="17" t="s">
        <v>33</v>
      </c>
      <c r="V54" s="17" t="s">
        <v>777</v>
      </c>
      <c r="W54" s="17" t="s">
        <v>33</v>
      </c>
      <c r="X54" s="17" t="s">
        <v>778</v>
      </c>
      <c r="Y54" s="17" t="s">
        <v>7456</v>
      </c>
      <c r="Z54" s="18"/>
      <c r="AA54" s="18"/>
      <c r="AB54" s="18"/>
      <c r="AC54" s="18"/>
      <c r="AD54" s="18"/>
      <c r="AE54" s="18"/>
      <c r="AF54" s="18"/>
      <c r="AG54" s="18"/>
      <c r="AH54" s="18"/>
      <c r="AI54" s="18"/>
      <c r="AJ54" s="18"/>
      <c r="AK54" s="18"/>
      <c r="AL54" s="18"/>
      <c r="AM54" s="18"/>
      <c r="AN54" s="18"/>
      <c r="AO54" s="18"/>
      <c r="AP54" s="18"/>
      <c r="AQ54" s="18"/>
      <c r="AR54" s="18"/>
    </row>
    <row r="55" spans="1:44" ht="225.75" customHeight="1" x14ac:dyDescent="0.25">
      <c r="A55" s="100">
        <v>37</v>
      </c>
      <c r="B55" s="16" t="s">
        <v>779</v>
      </c>
      <c r="C55" s="17" t="s">
        <v>8899</v>
      </c>
      <c r="D55" s="17" t="s">
        <v>41</v>
      </c>
      <c r="E55" s="17" t="s">
        <v>8900</v>
      </c>
      <c r="F55" s="17">
        <v>1626011466</v>
      </c>
      <c r="G55" s="17" t="s">
        <v>780</v>
      </c>
      <c r="H55" s="17" t="s">
        <v>8901</v>
      </c>
      <c r="I55" s="17" t="s">
        <v>8902</v>
      </c>
      <c r="J55" s="76" t="s">
        <v>781</v>
      </c>
      <c r="K55" s="17" t="s">
        <v>33</v>
      </c>
      <c r="L55" s="36" t="s">
        <v>587</v>
      </c>
      <c r="M55" s="17" t="s">
        <v>34</v>
      </c>
      <c r="N55" s="17" t="s">
        <v>9259</v>
      </c>
      <c r="O55" s="17" t="s">
        <v>8903</v>
      </c>
      <c r="P55" s="34" t="s">
        <v>4542</v>
      </c>
      <c r="Q55" s="17" t="s">
        <v>8904</v>
      </c>
      <c r="R55" s="17" t="s">
        <v>762</v>
      </c>
      <c r="S55" s="17" t="s">
        <v>762</v>
      </c>
      <c r="T55" s="17" t="s">
        <v>12102</v>
      </c>
      <c r="U55" s="17" t="s">
        <v>8905</v>
      </c>
      <c r="V55" s="17" t="s">
        <v>8906</v>
      </c>
      <c r="W55" s="17" t="s">
        <v>762</v>
      </c>
      <c r="X55" s="17" t="s">
        <v>762</v>
      </c>
      <c r="Y55" s="17" t="s">
        <v>7456</v>
      </c>
      <c r="Z55" s="18"/>
      <c r="AA55" s="18"/>
      <c r="AB55" s="18"/>
      <c r="AC55" s="18"/>
      <c r="AD55" s="18"/>
      <c r="AE55" s="18"/>
      <c r="AF55" s="18"/>
      <c r="AG55" s="18"/>
      <c r="AH55" s="18"/>
      <c r="AI55" s="18"/>
      <c r="AJ55" s="18"/>
      <c r="AK55" s="18"/>
      <c r="AL55" s="18"/>
      <c r="AM55" s="18"/>
      <c r="AN55" s="18"/>
      <c r="AO55" s="18"/>
      <c r="AP55" s="18"/>
      <c r="AQ55" s="18"/>
      <c r="AR55" s="18"/>
    </row>
    <row r="56" spans="1:44" ht="225.75" customHeight="1" x14ac:dyDescent="0.25">
      <c r="A56" s="336">
        <v>38</v>
      </c>
      <c r="B56" s="65" t="s">
        <v>782</v>
      </c>
      <c r="C56" s="17" t="s">
        <v>14783</v>
      </c>
      <c r="D56" s="17" t="s">
        <v>61</v>
      </c>
      <c r="E56" s="17" t="s">
        <v>18111</v>
      </c>
      <c r="F56" s="17">
        <v>1660362520</v>
      </c>
      <c r="G56" s="17" t="s">
        <v>783</v>
      </c>
      <c r="H56" s="17" t="s">
        <v>6661</v>
      </c>
      <c r="I56" s="17" t="s">
        <v>7435</v>
      </c>
      <c r="J56" s="76" t="s">
        <v>784</v>
      </c>
      <c r="K56" s="76" t="s">
        <v>785</v>
      </c>
      <c r="L56" s="36" t="s">
        <v>587</v>
      </c>
      <c r="M56" s="17" t="s">
        <v>34</v>
      </c>
      <c r="N56" s="17" t="s">
        <v>14781</v>
      </c>
      <c r="O56" s="17">
        <v>1450</v>
      </c>
      <c r="P56" s="34" t="s">
        <v>35</v>
      </c>
      <c r="Q56" s="17" t="s">
        <v>7436</v>
      </c>
      <c r="R56" s="17" t="s">
        <v>33</v>
      </c>
      <c r="S56" s="17" t="s">
        <v>33</v>
      </c>
      <c r="T56" s="17" t="s">
        <v>14782</v>
      </c>
      <c r="U56" s="23" t="s">
        <v>5618</v>
      </c>
      <c r="V56" s="17" t="s">
        <v>14784</v>
      </c>
      <c r="W56" s="17" t="s">
        <v>33</v>
      </c>
      <c r="X56" s="17" t="s">
        <v>33</v>
      </c>
      <c r="Y56" s="17" t="s">
        <v>7456</v>
      </c>
      <c r="Z56" s="18"/>
      <c r="AA56" s="18"/>
      <c r="AB56" s="18"/>
      <c r="AC56" s="18"/>
      <c r="AD56" s="18"/>
      <c r="AE56" s="18"/>
      <c r="AF56" s="18"/>
      <c r="AG56" s="18"/>
      <c r="AH56" s="18"/>
      <c r="AI56" s="18"/>
      <c r="AJ56" s="18"/>
      <c r="AK56" s="18"/>
      <c r="AL56" s="18"/>
      <c r="AM56" s="18"/>
      <c r="AN56" s="18"/>
      <c r="AO56" s="18"/>
      <c r="AP56" s="18"/>
      <c r="AQ56" s="18"/>
      <c r="AR56" s="18"/>
    </row>
    <row r="57" spans="1:44" ht="225.75" customHeight="1" x14ac:dyDescent="0.25">
      <c r="A57" s="100">
        <v>39</v>
      </c>
      <c r="B57" s="16" t="s">
        <v>786</v>
      </c>
      <c r="C57" s="27" t="s">
        <v>787</v>
      </c>
      <c r="D57" s="26" t="s">
        <v>658</v>
      </c>
      <c r="E57" s="27" t="s">
        <v>788</v>
      </c>
      <c r="F57" s="17">
        <v>1617002271</v>
      </c>
      <c r="G57" s="26" t="s">
        <v>789</v>
      </c>
      <c r="H57" s="27" t="s">
        <v>6660</v>
      </c>
      <c r="I57" s="27" t="s">
        <v>790</v>
      </c>
      <c r="J57" s="6" t="s">
        <v>5979</v>
      </c>
      <c r="K57" s="78" t="s">
        <v>791</v>
      </c>
      <c r="L57" s="36" t="s">
        <v>587</v>
      </c>
      <c r="M57" s="27" t="s">
        <v>34</v>
      </c>
      <c r="N57" s="27" t="s">
        <v>11890</v>
      </c>
      <c r="O57" s="27">
        <v>1056.82</v>
      </c>
      <c r="P57" s="27" t="s">
        <v>792</v>
      </c>
      <c r="Q57" s="27" t="s">
        <v>662</v>
      </c>
      <c r="R57" s="27" t="s">
        <v>33</v>
      </c>
      <c r="S57" s="27" t="s">
        <v>33</v>
      </c>
      <c r="T57" s="27" t="s">
        <v>793</v>
      </c>
      <c r="U57" s="27" t="s">
        <v>33</v>
      </c>
      <c r="V57" s="27" t="s">
        <v>794</v>
      </c>
      <c r="W57" s="27" t="s">
        <v>795</v>
      </c>
      <c r="X57" s="27" t="s">
        <v>796</v>
      </c>
      <c r="Y57" s="27" t="s">
        <v>7456</v>
      </c>
      <c r="Z57" s="18"/>
      <c r="AA57" s="18"/>
      <c r="AB57" s="18"/>
      <c r="AC57" s="18"/>
      <c r="AD57" s="18"/>
      <c r="AE57" s="18"/>
      <c r="AF57" s="18"/>
      <c r="AG57" s="18"/>
      <c r="AH57" s="18"/>
      <c r="AI57" s="18"/>
      <c r="AJ57" s="18"/>
      <c r="AK57" s="18"/>
      <c r="AL57" s="18"/>
      <c r="AM57" s="18"/>
      <c r="AN57" s="18"/>
      <c r="AO57" s="18"/>
      <c r="AP57" s="18"/>
      <c r="AQ57" s="18"/>
      <c r="AR57" s="18"/>
    </row>
    <row r="58" spans="1:44" ht="225.75" customHeight="1" x14ac:dyDescent="0.25">
      <c r="A58" s="336">
        <v>40</v>
      </c>
      <c r="B58" s="65" t="s">
        <v>797</v>
      </c>
      <c r="C58" s="17" t="s">
        <v>8512</v>
      </c>
      <c r="D58" s="17" t="s">
        <v>41</v>
      </c>
      <c r="E58" s="17" t="s">
        <v>8513</v>
      </c>
      <c r="F58" s="17">
        <v>1612007318</v>
      </c>
      <c r="G58" s="17" t="s">
        <v>798</v>
      </c>
      <c r="H58" s="17" t="s">
        <v>8514</v>
      </c>
      <c r="I58" s="17" t="s">
        <v>8515</v>
      </c>
      <c r="J58" s="17" t="s">
        <v>8516</v>
      </c>
      <c r="K58" s="2" t="s">
        <v>17028</v>
      </c>
      <c r="L58" s="36" t="s">
        <v>587</v>
      </c>
      <c r="M58" s="27" t="s">
        <v>34</v>
      </c>
      <c r="N58" s="17" t="s">
        <v>17562</v>
      </c>
      <c r="O58" s="17" t="s">
        <v>17563</v>
      </c>
      <c r="P58" s="17" t="s">
        <v>189</v>
      </c>
      <c r="Q58" s="27" t="s">
        <v>8517</v>
      </c>
      <c r="R58" s="17" t="s">
        <v>762</v>
      </c>
      <c r="S58" s="27" t="s">
        <v>33</v>
      </c>
      <c r="T58" s="17" t="s">
        <v>17564</v>
      </c>
      <c r="U58" s="17" t="s">
        <v>33</v>
      </c>
      <c r="V58" s="17" t="s">
        <v>17035</v>
      </c>
      <c r="W58" s="17" t="s">
        <v>763</v>
      </c>
      <c r="X58" s="17" t="s">
        <v>796</v>
      </c>
      <c r="Y58" s="17" t="s">
        <v>8291</v>
      </c>
      <c r="Z58" s="18"/>
      <c r="AA58" s="18"/>
      <c r="AB58" s="18"/>
      <c r="AC58" s="18"/>
      <c r="AD58" s="18"/>
      <c r="AE58" s="18"/>
      <c r="AF58" s="18"/>
      <c r="AG58" s="18"/>
      <c r="AH58" s="18"/>
      <c r="AI58" s="18"/>
      <c r="AJ58" s="18"/>
      <c r="AK58" s="18"/>
      <c r="AL58" s="18"/>
      <c r="AM58" s="18"/>
      <c r="AN58" s="18"/>
      <c r="AO58" s="18"/>
      <c r="AP58" s="18"/>
      <c r="AQ58" s="18"/>
      <c r="AR58" s="18"/>
    </row>
    <row r="59" spans="1:44" ht="225.75" customHeight="1" x14ac:dyDescent="0.25">
      <c r="A59" s="100">
        <v>41</v>
      </c>
      <c r="B59" s="16" t="s">
        <v>799</v>
      </c>
      <c r="C59" s="17" t="s">
        <v>800</v>
      </c>
      <c r="D59" s="17" t="s">
        <v>336</v>
      </c>
      <c r="E59" s="17" t="s">
        <v>801</v>
      </c>
      <c r="F59" s="17" t="s">
        <v>802</v>
      </c>
      <c r="G59" s="38">
        <v>1161690085160</v>
      </c>
      <c r="H59" s="17" t="s">
        <v>803</v>
      </c>
      <c r="I59" s="21" t="s">
        <v>11791</v>
      </c>
      <c r="J59" s="147" t="s">
        <v>11926</v>
      </c>
      <c r="K59" s="2" t="s">
        <v>804</v>
      </c>
      <c r="L59" s="17" t="s">
        <v>587</v>
      </c>
      <c r="M59" s="17" t="s">
        <v>34</v>
      </c>
      <c r="N59" s="17" t="s">
        <v>11927</v>
      </c>
      <c r="O59" s="36">
        <v>2000</v>
      </c>
      <c r="P59" s="27" t="s">
        <v>99</v>
      </c>
      <c r="Q59" s="17" t="s">
        <v>805</v>
      </c>
      <c r="R59" s="17" t="s">
        <v>806</v>
      </c>
      <c r="S59" s="18"/>
      <c r="T59" s="27" t="s">
        <v>807</v>
      </c>
      <c r="U59" s="17" t="s">
        <v>33</v>
      </c>
      <c r="V59" s="27" t="s">
        <v>808</v>
      </c>
      <c r="W59" s="17"/>
      <c r="X59" s="17" t="s">
        <v>762</v>
      </c>
      <c r="Y59" s="17" t="s">
        <v>7456</v>
      </c>
      <c r="Z59" s="18"/>
      <c r="AA59" s="18"/>
      <c r="AB59" s="18"/>
      <c r="AC59" s="18"/>
      <c r="AD59" s="18"/>
      <c r="AE59" s="18"/>
      <c r="AF59" s="18"/>
      <c r="AG59" s="18"/>
      <c r="AH59" s="18"/>
      <c r="AI59" s="18"/>
      <c r="AJ59" s="18"/>
      <c r="AK59" s="18"/>
      <c r="AL59" s="18"/>
      <c r="AM59" s="18"/>
      <c r="AN59" s="18"/>
      <c r="AO59" s="18"/>
      <c r="AP59" s="18"/>
      <c r="AQ59" s="18"/>
      <c r="AR59" s="18"/>
    </row>
    <row r="60" spans="1:44" ht="225.75" customHeight="1" x14ac:dyDescent="0.25">
      <c r="A60" s="336">
        <v>42</v>
      </c>
      <c r="B60" s="102" t="s">
        <v>809</v>
      </c>
      <c r="C60" s="39" t="s">
        <v>11928</v>
      </c>
      <c r="D60" s="40" t="s">
        <v>41</v>
      </c>
      <c r="E60" s="40" t="s">
        <v>4861</v>
      </c>
      <c r="F60" s="41">
        <v>1639020771</v>
      </c>
      <c r="G60" s="39" t="s">
        <v>810</v>
      </c>
      <c r="H60" s="40" t="s">
        <v>6662</v>
      </c>
      <c r="I60" s="40" t="s">
        <v>6663</v>
      </c>
      <c r="J60" s="117" t="s">
        <v>4862</v>
      </c>
      <c r="K60" s="42" t="s">
        <v>33</v>
      </c>
      <c r="L60" s="40" t="s">
        <v>587</v>
      </c>
      <c r="M60" s="40" t="s">
        <v>532</v>
      </c>
      <c r="N60" s="41" t="s">
        <v>5355</v>
      </c>
      <c r="O60" s="39" t="s">
        <v>33</v>
      </c>
      <c r="P60" s="40" t="s">
        <v>217</v>
      </c>
      <c r="Q60" s="40" t="s">
        <v>4863</v>
      </c>
      <c r="R60" s="41" t="s">
        <v>33</v>
      </c>
      <c r="S60" s="39" t="s">
        <v>33</v>
      </c>
      <c r="T60" s="40" t="s">
        <v>12101</v>
      </c>
      <c r="U60" s="39" t="s">
        <v>33</v>
      </c>
      <c r="V60" s="40" t="s">
        <v>5356</v>
      </c>
      <c r="W60" s="40"/>
      <c r="X60" s="41" t="s">
        <v>701</v>
      </c>
      <c r="Y60" s="41" t="s">
        <v>7456</v>
      </c>
      <c r="Z60" s="18"/>
      <c r="AA60" s="18"/>
      <c r="AB60" s="18"/>
      <c r="AC60" s="18"/>
      <c r="AD60" s="18"/>
      <c r="AE60" s="18"/>
      <c r="AF60" s="18"/>
      <c r="AG60" s="18"/>
      <c r="AH60" s="18"/>
      <c r="AI60" s="18"/>
      <c r="AJ60" s="18"/>
      <c r="AK60" s="18"/>
      <c r="AL60" s="18"/>
      <c r="AM60" s="18"/>
      <c r="AN60" s="18"/>
      <c r="AO60" s="18"/>
      <c r="AP60" s="18"/>
      <c r="AQ60" s="18"/>
      <c r="AR60" s="18"/>
    </row>
    <row r="61" spans="1:44" ht="225.75" customHeight="1" x14ac:dyDescent="0.25">
      <c r="A61" s="100">
        <v>43</v>
      </c>
      <c r="B61" s="107" t="s">
        <v>811</v>
      </c>
      <c r="C61" s="14" t="s">
        <v>8420</v>
      </c>
      <c r="D61" s="45" t="s">
        <v>101</v>
      </c>
      <c r="E61" s="45" t="s">
        <v>8416</v>
      </c>
      <c r="F61" s="46">
        <v>1616033220</v>
      </c>
      <c r="G61" s="14" t="s">
        <v>543</v>
      </c>
      <c r="H61" s="45" t="s">
        <v>6714</v>
      </c>
      <c r="I61" s="45" t="s">
        <v>8421</v>
      </c>
      <c r="J61" s="10" t="s">
        <v>8417</v>
      </c>
      <c r="K61" s="329" t="s">
        <v>14323</v>
      </c>
      <c r="L61" s="45" t="s">
        <v>587</v>
      </c>
      <c r="M61" s="45" t="s">
        <v>34</v>
      </c>
      <c r="N61" s="46" t="s">
        <v>14324</v>
      </c>
      <c r="O61" s="14">
        <v>2500</v>
      </c>
      <c r="P61" s="45" t="s">
        <v>35</v>
      </c>
      <c r="Q61" s="45" t="s">
        <v>6325</v>
      </c>
      <c r="R61" s="46" t="s">
        <v>762</v>
      </c>
      <c r="S61" s="14" t="s">
        <v>33</v>
      </c>
      <c r="T61" s="45" t="s">
        <v>17408</v>
      </c>
      <c r="U61" s="330" t="s">
        <v>5618</v>
      </c>
      <c r="V61" s="45" t="s">
        <v>14325</v>
      </c>
      <c r="W61" s="45" t="s">
        <v>762</v>
      </c>
      <c r="X61" s="46" t="s">
        <v>29</v>
      </c>
      <c r="Y61" s="46" t="s">
        <v>7456</v>
      </c>
      <c r="Z61" s="20"/>
      <c r="AA61" s="20"/>
      <c r="AB61" s="20"/>
      <c r="AC61" s="20"/>
      <c r="AD61" s="20"/>
      <c r="AE61" s="20"/>
      <c r="AF61" s="20"/>
      <c r="AG61" s="20"/>
      <c r="AH61" s="20"/>
      <c r="AI61" s="20"/>
      <c r="AJ61" s="20"/>
      <c r="AK61" s="20"/>
      <c r="AL61" s="20"/>
      <c r="AM61" s="20"/>
      <c r="AN61" s="20"/>
      <c r="AO61" s="20"/>
      <c r="AP61" s="20"/>
      <c r="AQ61" s="20"/>
      <c r="AR61" s="20"/>
    </row>
    <row r="62" spans="1:44" ht="225.75" customHeight="1" x14ac:dyDescent="0.25">
      <c r="A62" s="336">
        <v>44</v>
      </c>
      <c r="B62" s="107" t="s">
        <v>4802</v>
      </c>
      <c r="C62" s="14" t="s">
        <v>8540</v>
      </c>
      <c r="D62" s="45" t="s">
        <v>101</v>
      </c>
      <c r="E62" s="45" t="s">
        <v>8541</v>
      </c>
      <c r="F62" s="46">
        <v>1657265887</v>
      </c>
      <c r="G62" s="14" t="s">
        <v>4799</v>
      </c>
      <c r="H62" s="45" t="s">
        <v>6755</v>
      </c>
      <c r="I62" s="45" t="s">
        <v>8542</v>
      </c>
      <c r="J62" s="10" t="s">
        <v>4800</v>
      </c>
      <c r="K62" s="10" t="s">
        <v>8543</v>
      </c>
      <c r="L62" s="45" t="s">
        <v>587</v>
      </c>
      <c r="M62" s="45" t="s">
        <v>34</v>
      </c>
      <c r="N62" s="46" t="s">
        <v>14935</v>
      </c>
      <c r="O62" s="14">
        <v>3842</v>
      </c>
      <c r="P62" s="45" t="s">
        <v>35</v>
      </c>
      <c r="Q62" s="45" t="s">
        <v>8544</v>
      </c>
      <c r="R62" s="46" t="s">
        <v>762</v>
      </c>
      <c r="S62" s="14" t="s">
        <v>33</v>
      </c>
      <c r="T62" s="45" t="s">
        <v>14936</v>
      </c>
      <c r="U62" s="14" t="s">
        <v>33</v>
      </c>
      <c r="V62" s="45" t="s">
        <v>8869</v>
      </c>
      <c r="W62" s="45" t="s">
        <v>33</v>
      </c>
      <c r="X62" s="46" t="s">
        <v>5618</v>
      </c>
      <c r="Y62" s="46" t="s">
        <v>8291</v>
      </c>
      <c r="Z62" s="20"/>
      <c r="AA62" s="20"/>
      <c r="AB62" s="20"/>
      <c r="AC62" s="20"/>
      <c r="AD62" s="20"/>
      <c r="AE62" s="20"/>
      <c r="AF62" s="20"/>
      <c r="AG62" s="20"/>
      <c r="AH62" s="20"/>
      <c r="AI62" s="20"/>
      <c r="AJ62" s="20"/>
      <c r="AK62" s="20"/>
      <c r="AL62" s="20"/>
      <c r="AM62" s="20"/>
      <c r="AN62" s="20"/>
      <c r="AO62" s="20"/>
      <c r="AP62" s="20"/>
      <c r="AQ62" s="20"/>
      <c r="AR62" s="20"/>
    </row>
    <row r="63" spans="1:44" ht="225.75" customHeight="1" x14ac:dyDescent="0.25">
      <c r="A63" s="483">
        <v>45</v>
      </c>
      <c r="B63" s="477" t="s">
        <v>4806</v>
      </c>
      <c r="C63" s="14" t="s">
        <v>6671</v>
      </c>
      <c r="D63" s="45" t="s">
        <v>119</v>
      </c>
      <c r="E63" s="45" t="s">
        <v>6665</v>
      </c>
      <c r="F63" s="46">
        <v>1654033430</v>
      </c>
      <c r="G63" s="14" t="s">
        <v>309</v>
      </c>
      <c r="H63" s="45" t="s">
        <v>6715</v>
      </c>
      <c r="I63" s="45" t="s">
        <v>6716</v>
      </c>
      <c r="J63" s="46" t="s">
        <v>6666</v>
      </c>
      <c r="K63" s="10" t="s">
        <v>6667</v>
      </c>
      <c r="L63" s="45" t="s">
        <v>587</v>
      </c>
      <c r="M63" s="45" t="s">
        <v>532</v>
      </c>
      <c r="N63" s="46" t="s">
        <v>15727</v>
      </c>
      <c r="O63" s="14">
        <v>2040</v>
      </c>
      <c r="P63" s="45" t="s">
        <v>99</v>
      </c>
      <c r="Q63" s="45"/>
      <c r="R63" s="46" t="s">
        <v>762</v>
      </c>
      <c r="S63" s="14"/>
      <c r="T63" s="45" t="s">
        <v>15473</v>
      </c>
      <c r="U63" s="14" t="s">
        <v>33</v>
      </c>
      <c r="V63" s="45" t="s">
        <v>6668</v>
      </c>
      <c r="W63" s="45" t="s">
        <v>6672</v>
      </c>
      <c r="X63" s="46" t="s">
        <v>33</v>
      </c>
      <c r="Y63" s="46" t="s">
        <v>7456</v>
      </c>
      <c r="Z63" s="20"/>
      <c r="AA63" s="20"/>
      <c r="AB63" s="20"/>
      <c r="AC63" s="20"/>
      <c r="AD63" s="20"/>
      <c r="AE63" s="20"/>
      <c r="AF63" s="20"/>
      <c r="AG63" s="20"/>
      <c r="AH63" s="20"/>
      <c r="AI63" s="20"/>
      <c r="AJ63" s="20"/>
      <c r="AK63" s="20"/>
      <c r="AL63" s="20"/>
      <c r="AM63" s="20"/>
      <c r="AN63" s="20"/>
      <c r="AO63" s="20"/>
      <c r="AP63" s="20"/>
      <c r="AQ63" s="20"/>
      <c r="AR63" s="20"/>
    </row>
    <row r="64" spans="1:44" ht="225.75" customHeight="1" x14ac:dyDescent="0.25">
      <c r="A64" s="484"/>
      <c r="B64" s="478"/>
      <c r="C64" s="48" t="s">
        <v>6673</v>
      </c>
      <c r="D64" s="48" t="s">
        <v>119</v>
      </c>
      <c r="E64" s="48" t="s">
        <v>6665</v>
      </c>
      <c r="F64" s="48">
        <v>1654033430</v>
      </c>
      <c r="G64" s="48" t="s">
        <v>309</v>
      </c>
      <c r="H64" s="48" t="s">
        <v>6715</v>
      </c>
      <c r="I64" s="48" t="s">
        <v>7067</v>
      </c>
      <c r="J64" s="48" t="s">
        <v>6674</v>
      </c>
      <c r="K64" s="81" t="s">
        <v>6667</v>
      </c>
      <c r="L64" s="49" t="s">
        <v>587</v>
      </c>
      <c r="M64" s="48" t="s">
        <v>34</v>
      </c>
      <c r="N64" s="48" t="s">
        <v>15100</v>
      </c>
      <c r="O64" s="170" t="s">
        <v>5618</v>
      </c>
      <c r="P64" s="48" t="s">
        <v>106</v>
      </c>
      <c r="Q64" s="48"/>
      <c r="R64" s="48" t="s">
        <v>762</v>
      </c>
      <c r="S64" s="48"/>
      <c r="T64" s="48" t="s">
        <v>15099</v>
      </c>
      <c r="U64" s="48" t="s">
        <v>33</v>
      </c>
      <c r="V64" s="48" t="s">
        <v>6668</v>
      </c>
      <c r="W64" s="48" t="s">
        <v>6672</v>
      </c>
      <c r="X64" s="48" t="s">
        <v>33</v>
      </c>
      <c r="Y64" s="48" t="s">
        <v>7456</v>
      </c>
      <c r="Z64" s="18"/>
      <c r="AA64" s="18"/>
      <c r="AB64" s="18"/>
      <c r="AC64" s="18"/>
      <c r="AD64" s="18"/>
      <c r="AE64" s="18"/>
      <c r="AF64" s="18"/>
      <c r="AG64" s="18"/>
      <c r="AH64" s="18"/>
      <c r="AI64" s="18"/>
      <c r="AJ64" s="18"/>
      <c r="AK64" s="18"/>
      <c r="AL64" s="18"/>
      <c r="AM64" s="18"/>
      <c r="AN64" s="18"/>
      <c r="AO64" s="18"/>
      <c r="AP64" s="18"/>
      <c r="AQ64" s="18"/>
      <c r="AR64" s="18"/>
    </row>
    <row r="65" spans="1:46" s="8" customFormat="1" ht="225.75" customHeight="1" x14ac:dyDescent="0.25">
      <c r="A65" s="484"/>
      <c r="B65" s="478"/>
      <c r="C65" s="47" t="s">
        <v>6676</v>
      </c>
      <c r="D65" s="47" t="s">
        <v>119</v>
      </c>
      <c r="E65" s="47" t="s">
        <v>6665</v>
      </c>
      <c r="F65" s="47">
        <v>1654033430</v>
      </c>
      <c r="G65" s="50">
        <v>1021602852039</v>
      </c>
      <c r="H65" s="47" t="s">
        <v>6715</v>
      </c>
      <c r="I65" s="47" t="s">
        <v>6718</v>
      </c>
      <c r="J65" s="47" t="s">
        <v>6674</v>
      </c>
      <c r="K65" s="80" t="s">
        <v>6667</v>
      </c>
      <c r="L65" s="45" t="s">
        <v>587</v>
      </c>
      <c r="M65" s="47" t="s">
        <v>34</v>
      </c>
      <c r="N65" s="47" t="s">
        <v>15728</v>
      </c>
      <c r="O65" s="47">
        <v>2040</v>
      </c>
      <c r="P65" s="47" t="s">
        <v>106</v>
      </c>
      <c r="Q65" s="47"/>
      <c r="R65" s="47" t="s">
        <v>762</v>
      </c>
      <c r="S65" s="47"/>
      <c r="T65" s="47" t="s">
        <v>15472</v>
      </c>
      <c r="U65" s="47"/>
      <c r="V65" s="47" t="s">
        <v>6668</v>
      </c>
      <c r="W65" s="47" t="s">
        <v>6669</v>
      </c>
      <c r="X65" s="47" t="s">
        <v>5618</v>
      </c>
      <c r="Y65" s="47" t="s">
        <v>7456</v>
      </c>
      <c r="Z65" s="20"/>
      <c r="AA65" s="20"/>
      <c r="AB65" s="20"/>
      <c r="AC65" s="20"/>
      <c r="AD65" s="20"/>
      <c r="AE65" s="20"/>
      <c r="AF65" s="20"/>
      <c r="AG65" s="20"/>
      <c r="AH65" s="20"/>
      <c r="AI65" s="20"/>
      <c r="AJ65" s="20"/>
      <c r="AK65" s="20"/>
      <c r="AL65" s="20"/>
      <c r="AM65" s="20"/>
      <c r="AN65" s="20"/>
      <c r="AO65" s="20"/>
      <c r="AP65" s="20"/>
      <c r="AQ65" s="20"/>
      <c r="AR65" s="20"/>
      <c r="AS65" s="79"/>
      <c r="AT65" s="118"/>
    </row>
    <row r="66" spans="1:46" s="79" customFormat="1" ht="225.75" customHeight="1" x14ac:dyDescent="0.25">
      <c r="A66" s="484"/>
      <c r="B66" s="478"/>
      <c r="C66" s="54" t="s">
        <v>6675</v>
      </c>
      <c r="D66" s="54" t="s">
        <v>119</v>
      </c>
      <c r="E66" s="54" t="s">
        <v>6665</v>
      </c>
      <c r="F66" s="54">
        <v>1654033430</v>
      </c>
      <c r="G66" s="54" t="s">
        <v>309</v>
      </c>
      <c r="H66" s="54" t="s">
        <v>6720</v>
      </c>
      <c r="I66" s="54" t="s">
        <v>6719</v>
      </c>
      <c r="J66" s="54" t="s">
        <v>6666</v>
      </c>
      <c r="K66" s="352" t="s">
        <v>6667</v>
      </c>
      <c r="L66" s="54" t="s">
        <v>587</v>
      </c>
      <c r="M66" s="54" t="s">
        <v>34</v>
      </c>
      <c r="N66" s="54" t="s">
        <v>15730</v>
      </c>
      <c r="O66" s="54">
        <v>1840</v>
      </c>
      <c r="P66" s="54" t="s">
        <v>55</v>
      </c>
      <c r="Q66" s="54" t="s">
        <v>33</v>
      </c>
      <c r="R66" s="54" t="s">
        <v>126</v>
      </c>
      <c r="S66" s="54"/>
      <c r="T66" s="54" t="s">
        <v>15726</v>
      </c>
      <c r="U66" s="54" t="s">
        <v>33</v>
      </c>
      <c r="V66" s="54" t="s">
        <v>6668</v>
      </c>
      <c r="W66" s="54" t="s">
        <v>6669</v>
      </c>
      <c r="X66" s="353" t="s">
        <v>33</v>
      </c>
      <c r="Y66" s="354" t="s">
        <v>7456</v>
      </c>
      <c r="Z66" s="20"/>
      <c r="AA66" s="20"/>
      <c r="AB66" s="20"/>
      <c r="AC66" s="20"/>
      <c r="AD66" s="20"/>
      <c r="AE66" s="20"/>
      <c r="AF66" s="20"/>
      <c r="AG66" s="20"/>
      <c r="AH66" s="20"/>
      <c r="AI66" s="20"/>
      <c r="AJ66" s="20"/>
      <c r="AK66" s="20"/>
      <c r="AL66" s="20"/>
      <c r="AM66" s="20"/>
      <c r="AN66" s="20"/>
      <c r="AO66" s="20"/>
      <c r="AP66" s="20"/>
      <c r="AQ66" s="20"/>
      <c r="AR66" s="20"/>
    </row>
    <row r="67" spans="1:46" s="79" customFormat="1" ht="225.75" customHeight="1" x14ac:dyDescent="0.25">
      <c r="A67" s="485"/>
      <c r="B67" s="479"/>
      <c r="C67" s="47" t="s">
        <v>15097</v>
      </c>
      <c r="D67" s="47" t="str">
        <f t="shared" ref="D67:R67" si="0">D63</f>
        <v>Государственное бюджетное учреждение</v>
      </c>
      <c r="E67" s="47" t="str">
        <f t="shared" si="0"/>
        <v>Шимина 
Нина
Константиновна</v>
      </c>
      <c r="F67" s="47">
        <v>1654033430</v>
      </c>
      <c r="G67" s="47" t="str">
        <f t="shared" si="0"/>
        <v xml:space="preserve">
1021602852039</v>
      </c>
      <c r="H67" s="47" t="str">
        <f>H63</f>
        <v>420021, Республика Татарстан, 
г. Казань, ул. Николая Столбова, д. 2, 5 этаж, офис  513</v>
      </c>
      <c r="I67" s="47" t="s">
        <v>15761</v>
      </c>
      <c r="J67" s="47" t="str">
        <f t="shared" si="0"/>
        <v xml:space="preserve"> leto-1998@bk.ru, 
rcleto@mail.ru</v>
      </c>
      <c r="K67" s="80" t="s">
        <v>6667</v>
      </c>
      <c r="L67" s="47" t="s">
        <v>27</v>
      </c>
      <c r="M67" s="47" t="str">
        <f t="shared" si="0"/>
        <v>сезонный</v>
      </c>
      <c r="N67" s="47" t="s">
        <v>15762</v>
      </c>
      <c r="O67" s="51" t="s">
        <v>5618</v>
      </c>
      <c r="P67" s="47" t="str">
        <f t="shared" si="0"/>
        <v>Дети в возрасте от 7 до 16 лет</v>
      </c>
      <c r="Q67" s="51" t="s">
        <v>5618</v>
      </c>
      <c r="R67" s="47" t="str">
        <f t="shared" si="0"/>
        <v>нет</v>
      </c>
      <c r="S67" s="47" t="s">
        <v>4939</v>
      </c>
      <c r="T67" s="47" t="s">
        <v>15098</v>
      </c>
      <c r="U67" s="47" t="s">
        <v>33</v>
      </c>
      <c r="V67" s="47" t="s">
        <v>6668</v>
      </c>
      <c r="W67" s="47" t="s">
        <v>6669</v>
      </c>
      <c r="X67" s="47" t="s">
        <v>762</v>
      </c>
      <c r="Y67" s="47" t="s">
        <v>8291</v>
      </c>
      <c r="Z67" s="20"/>
      <c r="AA67" s="20"/>
      <c r="AB67" s="20"/>
      <c r="AC67" s="20"/>
      <c r="AD67" s="20"/>
      <c r="AE67" s="20"/>
      <c r="AF67" s="20"/>
      <c r="AG67" s="20"/>
      <c r="AH67" s="20"/>
      <c r="AI67" s="20"/>
      <c r="AJ67" s="20"/>
      <c r="AK67" s="20"/>
      <c r="AL67" s="20"/>
      <c r="AM67" s="20"/>
      <c r="AN67" s="20"/>
      <c r="AO67" s="20"/>
      <c r="AP67" s="20"/>
      <c r="AQ67" s="20"/>
      <c r="AR67" s="20"/>
    </row>
    <row r="68" spans="1:46" s="79" customFormat="1" ht="225.75" customHeight="1" x14ac:dyDescent="0.25">
      <c r="A68" s="108">
        <v>46</v>
      </c>
      <c r="B68" s="106" t="s">
        <v>5218</v>
      </c>
      <c r="C68" s="52" t="s">
        <v>5219</v>
      </c>
      <c r="D68" s="53" t="s">
        <v>658</v>
      </c>
      <c r="E68" s="52" t="s">
        <v>5058</v>
      </c>
      <c r="F68" s="54">
        <v>1609002535</v>
      </c>
      <c r="G68" s="52" t="s">
        <v>2470</v>
      </c>
      <c r="H68" s="52" t="s">
        <v>6721</v>
      </c>
      <c r="I68" s="52" t="s">
        <v>6722</v>
      </c>
      <c r="J68" s="7" t="s">
        <v>11930</v>
      </c>
      <c r="K68" s="119" t="s">
        <v>2471</v>
      </c>
      <c r="L68" s="54" t="s">
        <v>587</v>
      </c>
      <c r="M68" s="52" t="s">
        <v>34</v>
      </c>
      <c r="N68" s="52" t="s">
        <v>11929</v>
      </c>
      <c r="O68" s="52">
        <v>1407.35</v>
      </c>
      <c r="P68" s="54" t="s">
        <v>35</v>
      </c>
      <c r="Q68" s="52"/>
      <c r="R68" s="52" t="s">
        <v>33</v>
      </c>
      <c r="S68" s="52" t="s">
        <v>33</v>
      </c>
      <c r="T68" s="52" t="s">
        <v>5220</v>
      </c>
      <c r="U68" s="52" t="s">
        <v>5221</v>
      </c>
      <c r="V68" s="52" t="s">
        <v>5222</v>
      </c>
      <c r="W68" s="52" t="s">
        <v>2472</v>
      </c>
      <c r="X68" s="52" t="s">
        <v>2426</v>
      </c>
      <c r="Y68" s="52" t="s">
        <v>7456</v>
      </c>
      <c r="Z68" s="20"/>
      <c r="AA68" s="20"/>
      <c r="AB68" s="20"/>
      <c r="AC68" s="20"/>
      <c r="AD68" s="20"/>
      <c r="AE68" s="20"/>
      <c r="AF68" s="20"/>
      <c r="AG68" s="20"/>
      <c r="AH68" s="20"/>
      <c r="AI68" s="20"/>
      <c r="AJ68" s="20"/>
      <c r="AK68" s="20"/>
      <c r="AL68" s="20"/>
      <c r="AM68" s="20"/>
      <c r="AN68" s="20"/>
      <c r="AO68" s="20"/>
      <c r="AP68" s="20"/>
      <c r="AQ68" s="20"/>
      <c r="AR68" s="20"/>
    </row>
    <row r="69" spans="1:46" ht="225.75" customHeight="1" x14ac:dyDescent="0.25">
      <c r="A69" s="112">
        <v>47</v>
      </c>
      <c r="B69" s="107" t="s">
        <v>5298</v>
      </c>
      <c r="C69" s="45" t="s">
        <v>5299</v>
      </c>
      <c r="D69" s="55" t="s">
        <v>41</v>
      </c>
      <c r="E69" s="45" t="s">
        <v>5300</v>
      </c>
      <c r="F69" s="47" t="s">
        <v>5301</v>
      </c>
      <c r="G69" s="55" t="s">
        <v>5302</v>
      </c>
      <c r="H69" s="45" t="s">
        <v>6723</v>
      </c>
      <c r="I69" s="45" t="s">
        <v>6724</v>
      </c>
      <c r="J69" s="120" t="s">
        <v>5303</v>
      </c>
      <c r="K69" s="45"/>
      <c r="L69" s="47" t="s">
        <v>587</v>
      </c>
      <c r="M69" s="45" t="s">
        <v>34</v>
      </c>
      <c r="N69" s="45" t="s">
        <v>5304</v>
      </c>
      <c r="O69" s="45">
        <v>1435.51</v>
      </c>
      <c r="P69" s="47" t="s">
        <v>35</v>
      </c>
      <c r="Q69" s="45" t="s">
        <v>5305</v>
      </c>
      <c r="R69" s="45" t="s">
        <v>762</v>
      </c>
      <c r="S69" s="45" t="s">
        <v>33</v>
      </c>
      <c r="T69" s="45" t="s">
        <v>5306</v>
      </c>
      <c r="U69" s="45" t="s">
        <v>33</v>
      </c>
      <c r="V69" s="45" t="s">
        <v>762</v>
      </c>
      <c r="W69" s="45" t="s">
        <v>762</v>
      </c>
      <c r="X69" s="45" t="s">
        <v>762</v>
      </c>
      <c r="Y69" s="45" t="s">
        <v>7456</v>
      </c>
      <c r="Z69" s="20"/>
      <c r="AA69" s="20"/>
      <c r="AB69" s="20"/>
      <c r="AC69" s="20"/>
      <c r="AD69" s="20"/>
      <c r="AE69" s="20"/>
      <c r="AF69" s="20"/>
      <c r="AG69" s="20"/>
      <c r="AH69" s="20"/>
      <c r="AI69" s="20"/>
      <c r="AJ69" s="20"/>
      <c r="AK69" s="20"/>
      <c r="AL69" s="20"/>
      <c r="AM69" s="20"/>
      <c r="AN69" s="20"/>
      <c r="AO69" s="20"/>
      <c r="AP69" s="20"/>
      <c r="AQ69" s="20"/>
      <c r="AR69" s="20"/>
    </row>
    <row r="70" spans="1:46" ht="225.75" customHeight="1" x14ac:dyDescent="0.25">
      <c r="A70" s="100">
        <v>48</v>
      </c>
      <c r="B70" s="104" t="s">
        <v>5326</v>
      </c>
      <c r="C70" s="101" t="s">
        <v>3420</v>
      </c>
      <c r="D70" s="101" t="s">
        <v>538</v>
      </c>
      <c r="E70" s="101" t="s">
        <v>3421</v>
      </c>
      <c r="F70" s="39">
        <v>1623006066</v>
      </c>
      <c r="G70" s="39" t="s">
        <v>3422</v>
      </c>
      <c r="H70" s="39" t="s">
        <v>6725</v>
      </c>
      <c r="I70" s="39" t="s">
        <v>6726</v>
      </c>
      <c r="J70" s="121" t="s">
        <v>3423</v>
      </c>
      <c r="K70" s="122" t="s">
        <v>5327</v>
      </c>
      <c r="L70" s="101" t="s">
        <v>587</v>
      </c>
      <c r="M70" s="39" t="s">
        <v>34</v>
      </c>
      <c r="N70" s="101" t="s">
        <v>11890</v>
      </c>
      <c r="O70" s="101">
        <v>1196.26</v>
      </c>
      <c r="P70" s="39" t="s">
        <v>4842</v>
      </c>
      <c r="Q70" s="39" t="s">
        <v>5328</v>
      </c>
      <c r="R70" s="101" t="s">
        <v>33</v>
      </c>
      <c r="S70" s="101" t="s">
        <v>5329</v>
      </c>
      <c r="T70" s="101" t="s">
        <v>5330</v>
      </c>
      <c r="U70" s="39" t="s">
        <v>33</v>
      </c>
      <c r="V70" s="101" t="s">
        <v>5331</v>
      </c>
      <c r="W70" s="101" t="s">
        <v>763</v>
      </c>
      <c r="X70" s="101" t="s">
        <v>4835</v>
      </c>
      <c r="Y70" s="101" t="s">
        <v>7456</v>
      </c>
      <c r="Z70" s="20"/>
      <c r="AA70" s="20"/>
      <c r="AB70" s="20"/>
      <c r="AC70" s="20"/>
      <c r="AD70" s="20"/>
      <c r="AE70" s="20"/>
      <c r="AF70" s="20"/>
      <c r="AG70" s="20"/>
      <c r="AH70" s="20"/>
      <c r="AI70" s="20"/>
      <c r="AJ70" s="20"/>
      <c r="AK70" s="20"/>
      <c r="AL70" s="20"/>
      <c r="AM70" s="20"/>
      <c r="AN70" s="20"/>
      <c r="AO70" s="20"/>
      <c r="AP70" s="20"/>
      <c r="AQ70" s="20"/>
      <c r="AR70" s="20"/>
    </row>
    <row r="71" spans="1:46" ht="225.75" customHeight="1" x14ac:dyDescent="0.25">
      <c r="A71" s="112">
        <v>49</v>
      </c>
      <c r="B71" s="107" t="s">
        <v>5465</v>
      </c>
      <c r="C71" s="17" t="s">
        <v>6208</v>
      </c>
      <c r="D71" s="17" t="s">
        <v>41</v>
      </c>
      <c r="E71" s="17" t="s">
        <v>417</v>
      </c>
      <c r="F71" s="17">
        <v>1616028414</v>
      </c>
      <c r="G71" s="17" t="s">
        <v>418</v>
      </c>
      <c r="H71" s="17" t="s">
        <v>6707</v>
      </c>
      <c r="I71" s="17" t="s">
        <v>6708</v>
      </c>
      <c r="J71" s="12" t="s">
        <v>5466</v>
      </c>
      <c r="K71" s="17" t="s">
        <v>420</v>
      </c>
      <c r="L71" s="17" t="s">
        <v>587</v>
      </c>
      <c r="M71" s="17" t="s">
        <v>34</v>
      </c>
      <c r="N71" s="17" t="s">
        <v>11890</v>
      </c>
      <c r="O71" s="17">
        <v>1333.33</v>
      </c>
      <c r="P71" s="17" t="s">
        <v>35</v>
      </c>
      <c r="Q71" s="17" t="s">
        <v>5400</v>
      </c>
      <c r="R71" s="17" t="s">
        <v>33</v>
      </c>
      <c r="S71" s="17" t="s">
        <v>5401</v>
      </c>
      <c r="T71" s="17" t="s">
        <v>5467</v>
      </c>
      <c r="U71" s="17" t="s">
        <v>33</v>
      </c>
      <c r="V71" s="17" t="s">
        <v>5403</v>
      </c>
      <c r="W71" s="17" t="s">
        <v>763</v>
      </c>
      <c r="X71" s="17" t="s">
        <v>4835</v>
      </c>
      <c r="Y71" s="17" t="s">
        <v>7456</v>
      </c>
      <c r="Z71" s="20"/>
      <c r="AA71" s="20"/>
      <c r="AB71" s="20"/>
      <c r="AC71" s="20"/>
      <c r="AD71" s="20"/>
      <c r="AE71" s="20"/>
      <c r="AF71" s="20"/>
      <c r="AG71" s="20"/>
      <c r="AH71" s="20"/>
      <c r="AI71" s="20"/>
      <c r="AJ71" s="20"/>
      <c r="AK71" s="20"/>
      <c r="AL71" s="20"/>
      <c r="AM71" s="20"/>
      <c r="AN71" s="20"/>
      <c r="AO71" s="20"/>
      <c r="AP71" s="20"/>
      <c r="AQ71" s="20"/>
      <c r="AR71" s="20"/>
    </row>
    <row r="72" spans="1:46" ht="225.75" customHeight="1" x14ac:dyDescent="0.25">
      <c r="A72" s="100">
        <v>50</v>
      </c>
      <c r="B72" s="107" t="s">
        <v>7322</v>
      </c>
      <c r="C72" s="17" t="s">
        <v>7323</v>
      </c>
      <c r="D72" s="17" t="s">
        <v>7324</v>
      </c>
      <c r="E72" s="17" t="s">
        <v>7325</v>
      </c>
      <c r="F72" s="17">
        <v>1643209770</v>
      </c>
      <c r="G72" s="17" t="s">
        <v>7326</v>
      </c>
      <c r="H72" s="17" t="s">
        <v>7327</v>
      </c>
      <c r="I72" s="17" t="s">
        <v>7328</v>
      </c>
      <c r="J72" s="12" t="s">
        <v>7329</v>
      </c>
      <c r="K72" s="12" t="s">
        <v>7330</v>
      </c>
      <c r="L72" s="17" t="s">
        <v>587</v>
      </c>
      <c r="M72" s="17" t="s">
        <v>34</v>
      </c>
      <c r="N72" s="17" t="s">
        <v>7331</v>
      </c>
      <c r="O72" s="17">
        <v>1200</v>
      </c>
      <c r="P72" s="17" t="s">
        <v>379</v>
      </c>
      <c r="Q72" s="17" t="s">
        <v>7334</v>
      </c>
      <c r="R72" s="17" t="s">
        <v>762</v>
      </c>
      <c r="S72" s="17"/>
      <c r="T72" s="17" t="s">
        <v>9277</v>
      </c>
      <c r="U72" s="17" t="s">
        <v>33</v>
      </c>
      <c r="V72" s="17" t="s">
        <v>7332</v>
      </c>
      <c r="W72" s="17" t="s">
        <v>763</v>
      </c>
      <c r="X72" s="17" t="s">
        <v>763</v>
      </c>
      <c r="Y72" s="17" t="s">
        <v>7333</v>
      </c>
      <c r="Z72" s="20"/>
      <c r="AA72" s="20"/>
      <c r="AB72" s="20"/>
      <c r="AC72" s="20"/>
      <c r="AD72" s="20"/>
      <c r="AE72" s="20"/>
      <c r="AF72" s="20"/>
      <c r="AG72" s="20"/>
      <c r="AH72" s="20"/>
      <c r="AI72" s="20"/>
      <c r="AJ72" s="20"/>
      <c r="AK72" s="20"/>
      <c r="AL72" s="20"/>
      <c r="AM72" s="20"/>
      <c r="AN72" s="20"/>
      <c r="AO72" s="20"/>
      <c r="AP72" s="20"/>
      <c r="AQ72" s="20"/>
      <c r="AR72" s="20"/>
    </row>
    <row r="73" spans="1:46" s="79" customFormat="1" ht="225.75" customHeight="1" x14ac:dyDescent="0.25">
      <c r="A73" s="156">
        <v>51</v>
      </c>
      <c r="B73" s="104" t="s">
        <v>8000</v>
      </c>
      <c r="C73" s="56" t="s">
        <v>8001</v>
      </c>
      <c r="D73" s="101" t="s">
        <v>7998</v>
      </c>
      <c r="E73" s="101" t="s">
        <v>7990</v>
      </c>
      <c r="F73" s="101">
        <v>1643007269</v>
      </c>
      <c r="G73" s="101" t="s">
        <v>387</v>
      </c>
      <c r="H73" s="101" t="s">
        <v>14906</v>
      </c>
      <c r="I73" s="101" t="s">
        <v>7999</v>
      </c>
      <c r="J73" s="122" t="s">
        <v>8002</v>
      </c>
      <c r="K73" s="348" t="s">
        <v>7993</v>
      </c>
      <c r="L73" s="101" t="s">
        <v>587</v>
      </c>
      <c r="M73" s="101" t="s">
        <v>34</v>
      </c>
      <c r="N73" s="101" t="s">
        <v>14903</v>
      </c>
      <c r="O73" s="101">
        <v>1933.46</v>
      </c>
      <c r="P73" s="101" t="s">
        <v>148</v>
      </c>
      <c r="Q73" s="101" t="s">
        <v>8003</v>
      </c>
      <c r="R73" s="101" t="s">
        <v>33</v>
      </c>
      <c r="S73" s="101" t="s">
        <v>14904</v>
      </c>
      <c r="T73" s="101" t="s">
        <v>14905</v>
      </c>
      <c r="U73" s="101" t="s">
        <v>14896</v>
      </c>
      <c r="V73" s="101" t="s">
        <v>14895</v>
      </c>
      <c r="W73" s="101" t="s">
        <v>5141</v>
      </c>
      <c r="X73" s="101" t="s">
        <v>762</v>
      </c>
      <c r="Y73" s="101" t="s">
        <v>14901</v>
      </c>
      <c r="Z73" s="20"/>
      <c r="AA73" s="20"/>
      <c r="AB73" s="20"/>
      <c r="AC73" s="20"/>
      <c r="AD73" s="20"/>
      <c r="AE73" s="20"/>
      <c r="AF73" s="20"/>
      <c r="AG73" s="20"/>
      <c r="AH73" s="20"/>
      <c r="AI73" s="20"/>
      <c r="AJ73" s="20"/>
      <c r="AK73" s="20"/>
      <c r="AL73" s="20"/>
      <c r="AM73" s="20"/>
      <c r="AN73" s="20"/>
      <c r="AO73" s="20"/>
      <c r="AP73" s="20"/>
      <c r="AQ73" s="20"/>
      <c r="AR73" s="20"/>
    </row>
    <row r="74" spans="1:46" s="79" customFormat="1" ht="225.75" customHeight="1" x14ac:dyDescent="0.25">
      <c r="A74" s="155">
        <v>52</v>
      </c>
      <c r="B74" s="157" t="s">
        <v>10077</v>
      </c>
      <c r="C74" s="47" t="s">
        <v>10078</v>
      </c>
      <c r="D74" s="47" t="s">
        <v>73</v>
      </c>
      <c r="E74" s="47" t="s">
        <v>10076</v>
      </c>
      <c r="F74" s="47">
        <v>1610000645</v>
      </c>
      <c r="G74" s="50">
        <v>1031639800312</v>
      </c>
      <c r="H74" s="47" t="s">
        <v>10082</v>
      </c>
      <c r="I74" s="47" t="s">
        <v>10081</v>
      </c>
      <c r="J74" s="80" t="s">
        <v>4904</v>
      </c>
      <c r="K74" s="80" t="s">
        <v>7445</v>
      </c>
      <c r="L74" s="47" t="s">
        <v>587</v>
      </c>
      <c r="M74" s="47" t="s">
        <v>34</v>
      </c>
      <c r="N74" s="47" t="s">
        <v>10079</v>
      </c>
      <c r="O74" s="47" t="s">
        <v>6293</v>
      </c>
      <c r="P74" s="47" t="s">
        <v>7446</v>
      </c>
      <c r="Q74" s="47" t="s">
        <v>11793</v>
      </c>
      <c r="R74" s="47" t="s">
        <v>762</v>
      </c>
      <c r="S74" s="47" t="s">
        <v>7447</v>
      </c>
      <c r="T74" s="58" t="s">
        <v>10080</v>
      </c>
      <c r="U74" s="47" t="s">
        <v>4902</v>
      </c>
      <c r="V74" s="47" t="s">
        <v>7448</v>
      </c>
      <c r="W74" s="47" t="s">
        <v>4903</v>
      </c>
      <c r="X74" s="47" t="s">
        <v>762</v>
      </c>
      <c r="Y74" s="47" t="s">
        <v>5182</v>
      </c>
      <c r="Z74" s="20"/>
      <c r="AA74" s="20"/>
      <c r="AB74" s="20"/>
      <c r="AC74" s="20"/>
      <c r="AD74" s="20"/>
      <c r="AE74" s="20"/>
      <c r="AF74" s="20"/>
      <c r="AG74" s="20"/>
      <c r="AH74" s="20"/>
      <c r="AI74" s="20"/>
      <c r="AJ74" s="20"/>
      <c r="AK74" s="20"/>
      <c r="AL74" s="20"/>
      <c r="AM74" s="20"/>
      <c r="AN74" s="20"/>
      <c r="AO74" s="20"/>
      <c r="AP74" s="20"/>
      <c r="AQ74" s="20"/>
      <c r="AR74" s="20"/>
    </row>
    <row r="75" spans="1:46" s="79" customFormat="1" ht="225.75" customHeight="1" x14ac:dyDescent="0.25">
      <c r="A75" s="337">
        <v>53</v>
      </c>
      <c r="B75" s="131" t="s">
        <v>14680</v>
      </c>
      <c r="C75" s="153" t="s">
        <v>11390</v>
      </c>
      <c r="D75" s="153" t="s">
        <v>538</v>
      </c>
      <c r="E75" s="153" t="s">
        <v>8920</v>
      </c>
      <c r="F75" s="124">
        <v>1623005922</v>
      </c>
      <c r="G75" s="124" t="s">
        <v>3461</v>
      </c>
      <c r="H75" s="124" t="s">
        <v>8921</v>
      </c>
      <c r="I75" s="124" t="s">
        <v>11391</v>
      </c>
      <c r="J75" s="159" t="s">
        <v>3462</v>
      </c>
      <c r="K75" s="160" t="s">
        <v>3463</v>
      </c>
      <c r="L75" s="153" t="s">
        <v>587</v>
      </c>
      <c r="M75" s="124" t="s">
        <v>34</v>
      </c>
      <c r="N75" s="153" t="s">
        <v>14547</v>
      </c>
      <c r="O75" s="153">
        <v>495</v>
      </c>
      <c r="P75" s="124" t="s">
        <v>588</v>
      </c>
      <c r="Q75" s="124" t="s">
        <v>11392</v>
      </c>
      <c r="R75" s="153" t="s">
        <v>33</v>
      </c>
      <c r="S75" s="153" t="s">
        <v>33</v>
      </c>
      <c r="T75" s="153" t="s">
        <v>11393</v>
      </c>
      <c r="U75" s="124" t="s">
        <v>11394</v>
      </c>
      <c r="V75" s="54" t="s">
        <v>8924</v>
      </c>
      <c r="W75" s="54" t="s">
        <v>8923</v>
      </c>
      <c r="X75" s="54" t="s">
        <v>29</v>
      </c>
      <c r="Y75" s="54" t="s">
        <v>7456</v>
      </c>
      <c r="Z75" s="64"/>
      <c r="AA75" s="64"/>
      <c r="AB75" s="64"/>
      <c r="AC75" s="64"/>
      <c r="AD75" s="64"/>
      <c r="AE75" s="64"/>
      <c r="AF75" s="64"/>
      <c r="AG75" s="64"/>
      <c r="AH75" s="64"/>
      <c r="AI75" s="64"/>
      <c r="AJ75" s="64"/>
      <c r="AK75" s="64"/>
      <c r="AL75" s="64"/>
      <c r="AM75" s="64"/>
      <c r="AN75" s="64"/>
      <c r="AO75" s="64"/>
      <c r="AP75" s="64"/>
      <c r="AQ75" s="64"/>
      <c r="AR75" s="64"/>
    </row>
    <row r="76" spans="1:46" s="135" customFormat="1" ht="199.9" customHeight="1" x14ac:dyDescent="0.25">
      <c r="A76" s="335">
        <v>54</v>
      </c>
      <c r="B76" s="343" t="s">
        <v>14681</v>
      </c>
      <c r="C76" s="134" t="s">
        <v>11914</v>
      </c>
      <c r="D76" s="134" t="s">
        <v>73</v>
      </c>
      <c r="E76" s="134" t="s">
        <v>11898</v>
      </c>
      <c r="F76" s="134">
        <v>1647014595</v>
      </c>
      <c r="G76" s="138">
        <v>1101687000580</v>
      </c>
      <c r="H76" s="134" t="s">
        <v>11913</v>
      </c>
      <c r="I76" s="134" t="s">
        <v>11912</v>
      </c>
      <c r="J76" s="137" t="s">
        <v>11911</v>
      </c>
      <c r="K76" s="137" t="s">
        <v>11901</v>
      </c>
      <c r="L76" s="134" t="s">
        <v>587</v>
      </c>
      <c r="M76" s="134" t="s">
        <v>34</v>
      </c>
      <c r="N76" s="134" t="s">
        <v>11910</v>
      </c>
      <c r="O76" s="134">
        <v>1792.04</v>
      </c>
      <c r="P76" s="46" t="s">
        <v>76</v>
      </c>
      <c r="Q76" s="46" t="s">
        <v>11907</v>
      </c>
      <c r="R76" s="136" t="s">
        <v>5618</v>
      </c>
      <c r="S76" s="134" t="s">
        <v>33</v>
      </c>
      <c r="T76" s="134" t="s">
        <v>11908</v>
      </c>
      <c r="U76" s="134" t="s">
        <v>11909</v>
      </c>
      <c r="V76" s="14" t="s">
        <v>11905</v>
      </c>
      <c r="W76" s="68" t="s">
        <v>5618</v>
      </c>
      <c r="X76" s="68" t="s">
        <v>5618</v>
      </c>
      <c r="Y76" s="132" t="s">
        <v>7456</v>
      </c>
    </row>
    <row r="77" spans="1:46" s="135" customFormat="1" ht="199.9" customHeight="1" x14ac:dyDescent="0.25">
      <c r="A77" s="338">
        <v>55</v>
      </c>
      <c r="B77" s="343" t="s">
        <v>14682</v>
      </c>
      <c r="C77" s="17" t="s">
        <v>7192</v>
      </c>
      <c r="D77" s="17" t="s">
        <v>41</v>
      </c>
      <c r="E77" s="17" t="s">
        <v>14676</v>
      </c>
      <c r="F77" s="17">
        <v>1628006408</v>
      </c>
      <c r="G77" s="17" t="s">
        <v>282</v>
      </c>
      <c r="H77" s="17" t="s">
        <v>7188</v>
      </c>
      <c r="I77" s="17" t="s">
        <v>7193</v>
      </c>
      <c r="J77" s="12" t="s">
        <v>7189</v>
      </c>
      <c r="K77" s="12" t="s">
        <v>7190</v>
      </c>
      <c r="L77" s="17" t="s">
        <v>587</v>
      </c>
      <c r="M77" s="17" t="s">
        <v>34</v>
      </c>
      <c r="N77" s="17" t="s">
        <v>14677</v>
      </c>
      <c r="O77" s="17">
        <v>1933.46</v>
      </c>
      <c r="P77" s="17" t="s">
        <v>35</v>
      </c>
      <c r="Q77" s="17" t="s">
        <v>14678</v>
      </c>
      <c r="R77" s="17" t="s">
        <v>7191</v>
      </c>
      <c r="S77" s="23" t="s">
        <v>5618</v>
      </c>
      <c r="T77" s="17" t="s">
        <v>14679</v>
      </c>
      <c r="U77" s="17" t="s">
        <v>14673</v>
      </c>
      <c r="V77" s="17" t="s">
        <v>14674</v>
      </c>
      <c r="W77" s="17" t="s">
        <v>7191</v>
      </c>
      <c r="X77" s="23" t="s">
        <v>5618</v>
      </c>
      <c r="Y77" s="17" t="s">
        <v>7456</v>
      </c>
    </row>
    <row r="78" spans="1:46" ht="183.75" customHeight="1" x14ac:dyDescent="0.25">
      <c r="A78" s="361">
        <v>56</v>
      </c>
      <c r="B78" s="343" t="s">
        <v>15558</v>
      </c>
      <c r="C78" s="17" t="s">
        <v>15548</v>
      </c>
      <c r="D78" s="17" t="s">
        <v>119</v>
      </c>
      <c r="E78" s="17" t="s">
        <v>15474</v>
      </c>
      <c r="F78" s="17">
        <v>1616010128</v>
      </c>
      <c r="G78" s="17" t="s">
        <v>505</v>
      </c>
      <c r="H78" s="17" t="s">
        <v>15549</v>
      </c>
      <c r="I78" s="17" t="s">
        <v>15550</v>
      </c>
      <c r="J78" s="2" t="s">
        <v>15551</v>
      </c>
      <c r="K78" s="2" t="s">
        <v>6222</v>
      </c>
      <c r="L78" s="17" t="s">
        <v>15559</v>
      </c>
      <c r="M78" s="17" t="s">
        <v>34</v>
      </c>
      <c r="N78" s="17" t="s">
        <v>15560</v>
      </c>
      <c r="O78" s="17">
        <v>2793.44</v>
      </c>
      <c r="P78" s="17" t="s">
        <v>189</v>
      </c>
      <c r="Q78" s="17" t="s">
        <v>15561</v>
      </c>
      <c r="R78" s="17" t="s">
        <v>33</v>
      </c>
      <c r="S78" s="17" t="s">
        <v>15715</v>
      </c>
      <c r="T78" s="17" t="s">
        <v>15562</v>
      </c>
      <c r="U78" s="17" t="s">
        <v>15563</v>
      </c>
      <c r="V78" s="17" t="s">
        <v>15556</v>
      </c>
      <c r="W78" s="17" t="s">
        <v>11872</v>
      </c>
      <c r="X78" s="23" t="s">
        <v>5618</v>
      </c>
      <c r="Y78" s="17" t="s">
        <v>15564</v>
      </c>
    </row>
    <row r="79" spans="1:46" ht="170.25" customHeight="1" x14ac:dyDescent="0.25">
      <c r="A79" s="309">
        <v>57</v>
      </c>
      <c r="B79" s="196" t="s">
        <v>18136</v>
      </c>
      <c r="C79" s="168" t="s">
        <v>9047</v>
      </c>
      <c r="D79" s="168" t="s">
        <v>538</v>
      </c>
      <c r="E79" s="168" t="s">
        <v>4972</v>
      </c>
      <c r="F79" s="168">
        <v>1623005859</v>
      </c>
      <c r="G79" s="168" t="s">
        <v>3468</v>
      </c>
      <c r="H79" s="168" t="s">
        <v>9048</v>
      </c>
      <c r="I79" s="168" t="s">
        <v>9049</v>
      </c>
      <c r="J79" s="202" t="s">
        <v>3469</v>
      </c>
      <c r="K79" s="197" t="s">
        <v>3470</v>
      </c>
      <c r="L79" s="168" t="s">
        <v>587</v>
      </c>
      <c r="M79" s="168" t="s">
        <v>34</v>
      </c>
      <c r="N79" s="168" t="s">
        <v>18134</v>
      </c>
      <c r="O79" s="424" t="s">
        <v>5618</v>
      </c>
      <c r="P79" s="168" t="s">
        <v>35</v>
      </c>
      <c r="Q79" s="168" t="s">
        <v>5180</v>
      </c>
      <c r="R79" s="168" t="s">
        <v>33</v>
      </c>
      <c r="S79" s="168" t="s">
        <v>33</v>
      </c>
      <c r="T79" s="168" t="s">
        <v>18135</v>
      </c>
      <c r="U79" s="168" t="s">
        <v>18126</v>
      </c>
      <c r="V79" s="168" t="s">
        <v>18127</v>
      </c>
      <c r="W79" s="168" t="s">
        <v>9050</v>
      </c>
      <c r="X79" s="168" t="s">
        <v>584</v>
      </c>
      <c r="Y79" s="168" t="s">
        <v>7456</v>
      </c>
    </row>
  </sheetData>
  <mergeCells count="35">
    <mergeCell ref="A40:A41"/>
    <mergeCell ref="A42:A47"/>
    <mergeCell ref="A49:A50"/>
    <mergeCell ref="A15:A19"/>
    <mergeCell ref="A23:A25"/>
    <mergeCell ref="A21:A22"/>
    <mergeCell ref="A63:A67"/>
    <mergeCell ref="Y1:Y2"/>
    <mergeCell ref="A4:X4"/>
    <mergeCell ref="T1:T2"/>
    <mergeCell ref="U1:U2"/>
    <mergeCell ref="V1:V2"/>
    <mergeCell ref="W1:W2"/>
    <mergeCell ref="X1:X2"/>
    <mergeCell ref="A1:A2"/>
    <mergeCell ref="B1:B2"/>
    <mergeCell ref="C1:C2"/>
    <mergeCell ref="D1:D2"/>
    <mergeCell ref="E1:E2"/>
    <mergeCell ref="F1:F2"/>
    <mergeCell ref="G1:G2"/>
    <mergeCell ref="M1:R1"/>
    <mergeCell ref="I1:I2"/>
    <mergeCell ref="S1:S2"/>
    <mergeCell ref="H1:H2"/>
    <mergeCell ref="K1:K2"/>
    <mergeCell ref="L1:L2"/>
    <mergeCell ref="J1:J2"/>
    <mergeCell ref="B63:B67"/>
    <mergeCell ref="B49:B50"/>
    <mergeCell ref="B15:B19"/>
    <mergeCell ref="B21:B22"/>
    <mergeCell ref="B23:B25"/>
    <mergeCell ref="B40:B41"/>
    <mergeCell ref="B42:B47"/>
  </mergeCells>
  <phoneticPr fontId="41" type="noConversion"/>
  <hyperlinks>
    <hyperlink ref="K6" r:id="rId1"/>
    <hyperlink ref="K7" r:id="rId2"/>
    <hyperlink ref="J9" r:id="rId3"/>
    <hyperlink ref="J10" r:id="rId4"/>
    <hyperlink ref="K12" r:id="rId5"/>
    <hyperlink ref="K13" r:id="rId6"/>
    <hyperlink ref="K20" r:id="rId7"/>
    <hyperlink ref="K26" r:id="rId8"/>
    <hyperlink ref="J28" r:id="rId9"/>
    <hyperlink ref="K28" r:id="rId10"/>
    <hyperlink ref="K29" r:id="rId11"/>
    <hyperlink ref="K32" r:id="rId12"/>
    <hyperlink ref="J35" r:id="rId13"/>
    <hyperlink ref="J36" r:id="rId14"/>
    <hyperlink ref="K36" r:id="rId15"/>
    <hyperlink ref="K37" r:id="rId16"/>
    <hyperlink ref="H41" r:id="rId17" display="РТ, Новошешминский район, село Ерыклы, ул. Ленина, д. 53_x000a_"/>
    <hyperlink ref="J49" r:id="rId18"/>
    <hyperlink ref="K51" r:id="rId19"/>
    <hyperlink ref="J53" r:id="rId20" display="alkeevo.sport@mail.ru"/>
    <hyperlink ref="J54" r:id="rId21"/>
    <hyperlink ref="J55" r:id="rId22"/>
    <hyperlink ref="J56" r:id="rId23"/>
    <hyperlink ref="K56" r:id="rId24"/>
    <hyperlink ref="I59" r:id="rId25" display=" РТ, Мамадышский муниципальный район, село Средние Кирмени, кирменсоке городище _x000a_Тел.: +79061108720- председатель_x000a_"/>
    <hyperlink ref="K60" r:id="rId26" display="https://vk.com/otdel_molodezhy_tuk"/>
    <hyperlink ref="J60" r:id="rId27"/>
    <hyperlink ref="J25" r:id="rId28"/>
    <hyperlink ref="J69" r:id="rId29"/>
    <hyperlink ref="J70" r:id="rId30"/>
    <hyperlink ref="K70" r:id="rId31"/>
    <hyperlink ref="K34" r:id="rId32"/>
    <hyperlink ref="J43" r:id="rId33"/>
    <hyperlink ref="K43" r:id="rId34"/>
    <hyperlink ref="K44" r:id="rId35"/>
    <hyperlink ref="J44" r:id="rId36"/>
    <hyperlink ref="J45" r:id="rId37"/>
    <hyperlink ref="K45" r:id="rId38"/>
    <hyperlink ref="J46" r:id="rId39"/>
    <hyperlink ref="J47" r:id="rId40"/>
    <hyperlink ref="K47" r:id="rId41"/>
    <hyperlink ref="J71" r:id="rId42"/>
    <hyperlink ref="J51" r:id="rId43"/>
    <hyperlink ref="K8" r:id="rId44"/>
    <hyperlink ref="K9" r:id="rId45"/>
    <hyperlink ref="K10" r:id="rId46"/>
    <hyperlink ref="K16" r:id="rId47"/>
    <hyperlink ref="K19" r:id="rId48"/>
    <hyperlink ref="K27" r:id="rId49"/>
    <hyperlink ref="K30" r:id="rId50"/>
    <hyperlink ref="K68" r:id="rId51"/>
    <hyperlink ref="K57" r:id="rId52"/>
    <hyperlink ref="K58" r:id="rId53"/>
    <hyperlink ref="J26" r:id="rId54"/>
    <hyperlink ref="J33" r:id="rId55"/>
    <hyperlink ref="J5" r:id="rId56"/>
    <hyperlink ref="K5" r:id="rId57"/>
    <hyperlink ref="J32" r:id="rId58"/>
    <hyperlink ref="K50" r:id="rId59"/>
    <hyperlink ref="K49" r:id="rId60"/>
    <hyperlink ref="K63" r:id="rId61"/>
    <hyperlink ref="K64" r:id="rId62"/>
    <hyperlink ref="K66" r:id="rId63"/>
    <hyperlink ref="K65" r:id="rId64"/>
    <hyperlink ref="J72" r:id="rId65"/>
    <hyperlink ref="K72" r:id="rId66"/>
    <hyperlink ref="J8" r:id="rId67"/>
    <hyperlink ref="J73" r:id="rId68"/>
    <hyperlink ref="J50" r:id="rId69"/>
    <hyperlink ref="J29" r:id="rId70"/>
    <hyperlink ref="J6" r:id="rId71"/>
    <hyperlink ref="J61" r:id="rId72"/>
    <hyperlink ref="J62" r:id="rId73"/>
    <hyperlink ref="K62" r:id="rId74"/>
    <hyperlink ref="J23" r:id="rId75"/>
    <hyperlink ref="J24" r:id="rId76"/>
    <hyperlink ref="J34" r:id="rId77"/>
    <hyperlink ref="J14" r:id="rId78"/>
    <hyperlink ref="J41" r:id="rId79"/>
    <hyperlink ref="K53" r:id="rId80"/>
    <hyperlink ref="K74" r:id="rId81"/>
    <hyperlink ref="J27" r:id="rId82"/>
    <hyperlink ref="J16" r:id="rId83"/>
    <hyperlink ref="J17" r:id="rId84"/>
    <hyperlink ref="J18" r:id="rId85"/>
    <hyperlink ref="K17" r:id="rId86"/>
    <hyperlink ref="K18" r:id="rId87"/>
    <hyperlink ref="K75" r:id="rId88"/>
    <hyperlink ref="K48" r:id="rId89"/>
    <hyperlink ref="J20" r:id="rId90"/>
    <hyperlink ref="K24" r:id="rId91"/>
    <hyperlink ref="K25" r:id="rId92"/>
    <hyperlink ref="K76" r:id="rId93"/>
    <hyperlink ref="J76" r:id="rId94"/>
    <hyperlink ref="J42" r:id="rId95"/>
    <hyperlink ref="K54" r:id="rId96"/>
    <hyperlink ref="J57" r:id="rId97"/>
    <hyperlink ref="K59" r:id="rId98"/>
    <hyperlink ref="J59" r:id="rId99"/>
    <hyperlink ref="J68" r:id="rId100"/>
    <hyperlink ref="K33" r:id="rId101"/>
    <hyperlink ref="K42" r:id="rId102"/>
    <hyperlink ref="K61" r:id="rId103"/>
    <hyperlink ref="J40" r:id="rId104"/>
    <hyperlink ref="H40" r:id="rId105" display="РТ, Новошешминский район, село Ерыклы, ул. Ленина, д. 53_x000a_"/>
    <hyperlink ref="K40" r:id="rId106"/>
    <hyperlink ref="J77" r:id="rId107"/>
    <hyperlink ref="K77" r:id="rId108"/>
    <hyperlink ref="K73" r:id="rId109"/>
    <hyperlink ref="K67" r:id="rId110"/>
    <hyperlink ref="J21" r:id="rId111"/>
    <hyperlink ref="K21" r:id="rId112"/>
    <hyperlink ref="J78" r:id="rId113"/>
    <hyperlink ref="K78" r:id="rId114"/>
    <hyperlink ref="J48" r:id="rId115"/>
    <hyperlink ref="K23" r:id="rId116"/>
    <hyperlink ref="K79" r:id="rId117"/>
    <hyperlink ref="J19" r:id="rId118"/>
  </hyperlinks>
  <pageMargins left="0.7" right="0.7" top="0.75" bottom="0.75" header="0.3" footer="0.3"/>
  <pageSetup paperSize="9" orientation="portrait" horizontalDpi="4294967295" verticalDpi="4294967295" r:id="rId1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7"/>
  <sheetViews>
    <sheetView topLeftCell="A16" zoomScaleNormal="100" workbookViewId="0">
      <selection activeCell="C17" sqref="C17"/>
    </sheetView>
  </sheetViews>
  <sheetFormatPr defaultRowHeight="15" x14ac:dyDescent="0.25"/>
  <cols>
    <col min="1" max="2" width="9.140625" style="11"/>
    <col min="3" max="3" width="40.7109375" style="11" customWidth="1"/>
    <col min="4" max="4" width="24.42578125" style="11" customWidth="1"/>
    <col min="5" max="5" width="25.7109375" style="11" customWidth="1"/>
    <col min="6" max="6" width="29.140625" style="11" customWidth="1"/>
    <col min="7" max="7" width="27.5703125" style="11" customWidth="1"/>
    <col min="8" max="8" width="59.85546875" style="11" customWidth="1"/>
    <col min="9" max="9" width="54.28515625" style="11" customWidth="1"/>
    <col min="10" max="10" width="22.28515625" style="11" customWidth="1"/>
    <col min="11" max="11" width="23.85546875" style="11" customWidth="1"/>
    <col min="12" max="12" width="23.140625" style="11" customWidth="1"/>
    <col min="13" max="13" width="24.5703125" style="11" customWidth="1"/>
    <col min="14" max="14" width="25.42578125" style="11" customWidth="1"/>
    <col min="15" max="15" width="20.7109375" style="11" customWidth="1"/>
    <col min="16" max="16" width="24.28515625" style="11" customWidth="1"/>
    <col min="17" max="17" width="58.42578125" style="11" customWidth="1"/>
    <col min="18" max="18" width="19" style="11" customWidth="1"/>
    <col min="19" max="19" width="27.28515625" style="11" customWidth="1"/>
    <col min="20" max="20" width="36.28515625" style="11" customWidth="1"/>
    <col min="21" max="21" width="28.7109375" style="11" customWidth="1"/>
    <col min="22" max="22" width="47" style="11" customWidth="1"/>
    <col min="23" max="23" width="41.5703125" style="11" customWidth="1"/>
    <col min="24" max="24" width="26.7109375" style="11" customWidth="1"/>
    <col min="25" max="25" width="24" style="11" customWidth="1"/>
    <col min="26" max="26" width="16.85546875" style="11" customWidth="1"/>
    <col min="27" max="16384" width="9.140625" style="11"/>
  </cols>
  <sheetData>
    <row r="1" spans="1:44" s="92" customFormat="1" ht="84.75" customHeight="1" x14ac:dyDescent="0.25">
      <c r="A1" s="455" t="s">
        <v>0</v>
      </c>
      <c r="B1" s="440" t="s">
        <v>1</v>
      </c>
      <c r="C1" s="456" t="s">
        <v>2</v>
      </c>
      <c r="D1" s="456" t="s">
        <v>3</v>
      </c>
      <c r="E1" s="456" t="s">
        <v>4</v>
      </c>
      <c r="F1" s="456" t="s">
        <v>5</v>
      </c>
      <c r="G1" s="456" t="s">
        <v>6</v>
      </c>
      <c r="H1" s="461" t="s">
        <v>7</v>
      </c>
      <c r="I1" s="461" t="s">
        <v>8</v>
      </c>
      <c r="J1" s="456" t="s">
        <v>9</v>
      </c>
      <c r="K1" s="456" t="s">
        <v>10304</v>
      </c>
      <c r="L1" s="456" t="s">
        <v>10</v>
      </c>
      <c r="M1" s="462" t="s">
        <v>11</v>
      </c>
      <c r="N1" s="463"/>
      <c r="O1" s="463"/>
      <c r="P1" s="463"/>
      <c r="Q1" s="463"/>
      <c r="R1" s="464"/>
      <c r="S1" s="456" t="s">
        <v>12</v>
      </c>
      <c r="T1" s="456" t="s">
        <v>13</v>
      </c>
      <c r="U1" s="456" t="s">
        <v>14</v>
      </c>
      <c r="V1" s="456" t="s">
        <v>15</v>
      </c>
      <c r="W1" s="456" t="s">
        <v>16</v>
      </c>
      <c r="X1" s="456" t="s">
        <v>17</v>
      </c>
      <c r="Y1" s="457" t="s">
        <v>6506</v>
      </c>
      <c r="Z1" s="18"/>
      <c r="AA1" s="18"/>
      <c r="AB1" s="18"/>
      <c r="AC1" s="18"/>
      <c r="AD1" s="18"/>
      <c r="AE1" s="18"/>
      <c r="AF1" s="18"/>
      <c r="AG1" s="18"/>
      <c r="AH1" s="18"/>
      <c r="AI1" s="18"/>
      <c r="AJ1" s="18"/>
      <c r="AK1" s="18"/>
      <c r="AL1" s="18"/>
      <c r="AM1" s="18"/>
      <c r="AN1" s="18"/>
      <c r="AO1" s="18"/>
      <c r="AP1" s="18"/>
      <c r="AQ1" s="18"/>
      <c r="AR1" s="18"/>
    </row>
    <row r="2" spans="1:44" s="92" customFormat="1" ht="205.5" customHeight="1" x14ac:dyDescent="0.25">
      <c r="A2" s="495"/>
      <c r="B2" s="495"/>
      <c r="C2" s="495"/>
      <c r="D2" s="495"/>
      <c r="E2" s="495"/>
      <c r="F2" s="495"/>
      <c r="G2" s="495"/>
      <c r="H2" s="495"/>
      <c r="I2" s="495"/>
      <c r="J2" s="495"/>
      <c r="K2" s="495"/>
      <c r="L2" s="495"/>
      <c r="M2" s="17" t="s">
        <v>18</v>
      </c>
      <c r="N2" s="17" t="s">
        <v>19</v>
      </c>
      <c r="O2" s="17" t="s">
        <v>20</v>
      </c>
      <c r="P2" s="17" t="s">
        <v>21</v>
      </c>
      <c r="Q2" s="17" t="s">
        <v>22</v>
      </c>
      <c r="R2" s="17" t="s">
        <v>23</v>
      </c>
      <c r="S2" s="495"/>
      <c r="T2" s="495"/>
      <c r="U2" s="495"/>
      <c r="V2" s="495"/>
      <c r="W2" s="495"/>
      <c r="X2" s="495"/>
      <c r="Y2" s="458"/>
      <c r="Z2" s="18"/>
      <c r="AA2" s="18"/>
      <c r="AB2" s="18"/>
      <c r="AC2" s="18"/>
      <c r="AD2" s="18"/>
      <c r="AE2" s="18"/>
      <c r="AF2" s="18"/>
      <c r="AG2" s="18"/>
      <c r="AH2" s="18"/>
      <c r="AI2" s="18"/>
      <c r="AJ2" s="18"/>
      <c r="AK2" s="18"/>
      <c r="AL2" s="18"/>
      <c r="AM2" s="18"/>
      <c r="AN2" s="18"/>
      <c r="AO2" s="18"/>
      <c r="AP2" s="18"/>
      <c r="AQ2" s="18"/>
      <c r="AR2" s="18"/>
    </row>
    <row r="3" spans="1:44" s="92" customFormat="1" ht="18.75" customHeight="1" x14ac:dyDescent="0.25">
      <c r="A3" s="82">
        <v>0</v>
      </c>
      <c r="B3" s="74">
        <v>1</v>
      </c>
      <c r="C3" s="43">
        <v>2</v>
      </c>
      <c r="D3" s="43">
        <v>3</v>
      </c>
      <c r="E3" s="43">
        <v>4</v>
      </c>
      <c r="F3" s="43">
        <v>5</v>
      </c>
      <c r="G3" s="43">
        <v>6</v>
      </c>
      <c r="H3" s="43">
        <v>7</v>
      </c>
      <c r="I3" s="43">
        <v>8</v>
      </c>
      <c r="J3" s="43">
        <v>9</v>
      </c>
      <c r="K3" s="43">
        <v>10</v>
      </c>
      <c r="L3" s="43">
        <v>11</v>
      </c>
      <c r="M3" s="43">
        <v>12</v>
      </c>
      <c r="N3" s="43">
        <v>13</v>
      </c>
      <c r="O3" s="43">
        <v>14</v>
      </c>
      <c r="P3" s="43">
        <v>15</v>
      </c>
      <c r="Q3" s="43">
        <v>16</v>
      </c>
      <c r="R3" s="43">
        <v>17</v>
      </c>
      <c r="S3" s="43">
        <v>18</v>
      </c>
      <c r="T3" s="43">
        <v>19</v>
      </c>
      <c r="U3" s="43">
        <v>20</v>
      </c>
      <c r="V3" s="43">
        <v>21</v>
      </c>
      <c r="W3" s="43">
        <v>22</v>
      </c>
      <c r="X3" s="43">
        <v>23</v>
      </c>
      <c r="Y3" s="17">
        <v>24</v>
      </c>
      <c r="Z3" s="18"/>
      <c r="AA3" s="18"/>
      <c r="AB3" s="18"/>
      <c r="AC3" s="18"/>
      <c r="AD3" s="18"/>
      <c r="AE3" s="18"/>
      <c r="AF3" s="18"/>
      <c r="AG3" s="18"/>
      <c r="AH3" s="18"/>
      <c r="AI3" s="18"/>
      <c r="AJ3" s="18"/>
      <c r="AK3" s="18"/>
      <c r="AL3" s="18"/>
      <c r="AM3" s="18"/>
      <c r="AN3" s="18"/>
      <c r="AO3" s="18"/>
      <c r="AP3" s="18"/>
      <c r="AQ3" s="18"/>
      <c r="AR3" s="18"/>
    </row>
    <row r="4" spans="1:44" s="92" customFormat="1" ht="69" customHeight="1" x14ac:dyDescent="0.25">
      <c r="A4" s="486" t="s">
        <v>11820</v>
      </c>
      <c r="B4" s="494"/>
      <c r="C4" s="494"/>
      <c r="D4" s="494"/>
      <c r="E4" s="494"/>
      <c r="F4" s="494"/>
      <c r="G4" s="494"/>
      <c r="H4" s="494"/>
      <c r="I4" s="494"/>
      <c r="J4" s="494"/>
      <c r="K4" s="494"/>
      <c r="L4" s="494"/>
      <c r="M4" s="494"/>
      <c r="N4" s="494"/>
      <c r="O4" s="494"/>
      <c r="P4" s="494"/>
      <c r="Q4" s="494"/>
      <c r="R4" s="494"/>
      <c r="S4" s="494"/>
      <c r="T4" s="494"/>
      <c r="U4" s="494"/>
      <c r="V4" s="494"/>
      <c r="W4" s="494"/>
      <c r="X4" s="494"/>
      <c r="Y4" s="181"/>
      <c r="Z4" s="18"/>
      <c r="AA4" s="18"/>
      <c r="AB4" s="18"/>
      <c r="AC4" s="18"/>
      <c r="AD4" s="18"/>
      <c r="AE4" s="18"/>
      <c r="AF4" s="18"/>
      <c r="AG4" s="18"/>
      <c r="AH4" s="18"/>
      <c r="AI4" s="18"/>
      <c r="AJ4" s="18"/>
      <c r="AK4" s="18"/>
      <c r="AL4" s="18"/>
      <c r="AM4" s="18"/>
      <c r="AN4" s="18"/>
      <c r="AO4" s="18"/>
      <c r="AP4" s="18"/>
      <c r="AQ4" s="18"/>
      <c r="AR4" s="18"/>
    </row>
    <row r="5" spans="1:44" ht="180" customHeight="1" x14ac:dyDescent="0.25">
      <c r="A5" s="15">
        <v>1</v>
      </c>
      <c r="B5" s="13" t="s">
        <v>7291</v>
      </c>
      <c r="C5" s="14" t="s">
        <v>7275</v>
      </c>
      <c r="D5" s="14" t="s">
        <v>7276</v>
      </c>
      <c r="E5" s="14" t="s">
        <v>7277</v>
      </c>
      <c r="F5" s="15">
        <v>1645024238</v>
      </c>
      <c r="G5" s="13" t="s">
        <v>7278</v>
      </c>
      <c r="H5" s="14" t="s">
        <v>7279</v>
      </c>
      <c r="I5" s="14" t="s">
        <v>7290</v>
      </c>
      <c r="J5" s="9" t="s">
        <v>7280</v>
      </c>
      <c r="K5" s="10" t="s">
        <v>7281</v>
      </c>
      <c r="L5" s="14" t="s">
        <v>7282</v>
      </c>
      <c r="M5" s="15" t="s">
        <v>34</v>
      </c>
      <c r="N5" s="15" t="s">
        <v>7283</v>
      </c>
      <c r="O5" s="15" t="s">
        <v>7284</v>
      </c>
      <c r="P5" s="14" t="s">
        <v>7285</v>
      </c>
      <c r="Q5" s="14" t="s">
        <v>7286</v>
      </c>
      <c r="R5" s="14" t="s">
        <v>5783</v>
      </c>
      <c r="S5" s="14" t="s">
        <v>5618</v>
      </c>
      <c r="T5" s="14" t="s">
        <v>12109</v>
      </c>
      <c r="U5" s="14" t="s">
        <v>7287</v>
      </c>
      <c r="V5" s="14" t="s">
        <v>7288</v>
      </c>
      <c r="W5" s="14" t="s">
        <v>7289</v>
      </c>
      <c r="X5" s="14" t="s">
        <v>762</v>
      </c>
      <c r="Y5" s="14" t="s">
        <v>11248</v>
      </c>
      <c r="Z5" s="79"/>
      <c r="AA5" s="79"/>
    </row>
    <row r="6" spans="1:44" ht="180" customHeight="1" x14ac:dyDescent="0.25">
      <c r="A6" s="15">
        <v>2</v>
      </c>
      <c r="B6" s="13" t="s">
        <v>7292</v>
      </c>
      <c r="C6" s="14" t="s">
        <v>7293</v>
      </c>
      <c r="D6" s="14" t="s">
        <v>7294</v>
      </c>
      <c r="E6" s="14" t="s">
        <v>7295</v>
      </c>
      <c r="F6" s="15">
        <v>1645023812</v>
      </c>
      <c r="G6" s="13" t="s">
        <v>7296</v>
      </c>
      <c r="H6" s="14" t="s">
        <v>7297</v>
      </c>
      <c r="I6" s="14" t="s">
        <v>7298</v>
      </c>
      <c r="J6" s="9" t="s">
        <v>7299</v>
      </c>
      <c r="K6" s="10" t="s">
        <v>7300</v>
      </c>
      <c r="L6" s="14" t="s">
        <v>7282</v>
      </c>
      <c r="M6" s="15" t="s">
        <v>34</v>
      </c>
      <c r="N6" s="15" t="s">
        <v>7283</v>
      </c>
      <c r="O6" s="15" t="s">
        <v>7301</v>
      </c>
      <c r="P6" s="14" t="s">
        <v>7302</v>
      </c>
      <c r="Q6" s="14" t="s">
        <v>7303</v>
      </c>
      <c r="R6" s="14" t="s">
        <v>762</v>
      </c>
      <c r="S6" s="14" t="s">
        <v>7306</v>
      </c>
      <c r="T6" s="14" t="s">
        <v>12108</v>
      </c>
      <c r="U6" s="14" t="s">
        <v>7287</v>
      </c>
      <c r="V6" s="14" t="s">
        <v>7304</v>
      </c>
      <c r="W6" s="14" t="s">
        <v>7305</v>
      </c>
      <c r="X6" s="14" t="s">
        <v>762</v>
      </c>
      <c r="Y6" s="14" t="s">
        <v>17150</v>
      </c>
      <c r="Z6" s="79"/>
      <c r="AA6" s="79"/>
    </row>
    <row r="7" spans="1:44" ht="180" customHeight="1" x14ac:dyDescent="0.25">
      <c r="A7" s="15">
        <v>3</v>
      </c>
      <c r="B7" s="13" t="s">
        <v>7343</v>
      </c>
      <c r="C7" s="14" t="s">
        <v>7344</v>
      </c>
      <c r="D7" s="14" t="s">
        <v>7345</v>
      </c>
      <c r="E7" s="14" t="s">
        <v>7346</v>
      </c>
      <c r="F7" s="15">
        <v>1648007738</v>
      </c>
      <c r="G7" s="13" t="s">
        <v>7347</v>
      </c>
      <c r="H7" s="14" t="s">
        <v>7348</v>
      </c>
      <c r="I7" s="14" t="s">
        <v>7357</v>
      </c>
      <c r="J7" s="9" t="s">
        <v>7349</v>
      </c>
      <c r="K7" s="10" t="s">
        <v>7350</v>
      </c>
      <c r="L7" s="14" t="s">
        <v>7282</v>
      </c>
      <c r="M7" s="15" t="s">
        <v>34</v>
      </c>
      <c r="N7" s="15" t="s">
        <v>7351</v>
      </c>
      <c r="O7" s="15" t="s">
        <v>7352</v>
      </c>
      <c r="P7" s="14" t="s">
        <v>7353</v>
      </c>
      <c r="Q7" s="14" t="s">
        <v>7358</v>
      </c>
      <c r="R7" s="14" t="s">
        <v>762</v>
      </c>
      <c r="S7" s="14" t="s">
        <v>7354</v>
      </c>
      <c r="T7" s="14" t="s">
        <v>12107</v>
      </c>
      <c r="U7" s="14" t="s">
        <v>5618</v>
      </c>
      <c r="V7" s="14" t="s">
        <v>7355</v>
      </c>
      <c r="W7" s="14" t="s">
        <v>7356</v>
      </c>
      <c r="X7" s="14" t="s">
        <v>762</v>
      </c>
      <c r="Y7" s="14" t="s">
        <v>7595</v>
      </c>
      <c r="Z7" s="79"/>
      <c r="AA7" s="79"/>
    </row>
    <row r="8" spans="1:44" ht="180" customHeight="1" x14ac:dyDescent="0.25">
      <c r="A8" s="15">
        <v>4</v>
      </c>
      <c r="B8" s="13" t="s">
        <v>7411</v>
      </c>
      <c r="C8" s="14" t="s">
        <v>7412</v>
      </c>
      <c r="D8" s="14" t="s">
        <v>7294</v>
      </c>
      <c r="E8" s="14" t="s">
        <v>7413</v>
      </c>
      <c r="F8" s="15">
        <v>1645024245</v>
      </c>
      <c r="G8" s="13" t="s">
        <v>7414</v>
      </c>
      <c r="H8" s="14" t="s">
        <v>7415</v>
      </c>
      <c r="I8" s="14" t="s">
        <v>7416</v>
      </c>
      <c r="J8" s="9" t="s">
        <v>7417</v>
      </c>
      <c r="K8" s="10" t="s">
        <v>7418</v>
      </c>
      <c r="L8" s="14" t="s">
        <v>7282</v>
      </c>
      <c r="M8" s="15" t="s">
        <v>34</v>
      </c>
      <c r="N8" s="14" t="s">
        <v>7419</v>
      </c>
      <c r="O8" s="15" t="s">
        <v>7420</v>
      </c>
      <c r="P8" s="14" t="s">
        <v>7421</v>
      </c>
      <c r="Q8" s="14" t="s">
        <v>7422</v>
      </c>
      <c r="R8" s="14" t="s">
        <v>762</v>
      </c>
      <c r="S8" s="14"/>
      <c r="T8" s="14" t="s">
        <v>12106</v>
      </c>
      <c r="U8" s="14" t="s">
        <v>5618</v>
      </c>
      <c r="V8" s="14" t="s">
        <v>7423</v>
      </c>
      <c r="W8" s="14" t="s">
        <v>7424</v>
      </c>
      <c r="X8" s="14" t="s">
        <v>7425</v>
      </c>
      <c r="Y8" s="14" t="s">
        <v>17151</v>
      </c>
      <c r="Z8" s="79"/>
      <c r="AA8" s="79"/>
    </row>
    <row r="9" spans="1:44" ht="180" customHeight="1" x14ac:dyDescent="0.25">
      <c r="A9" s="15">
        <v>5</v>
      </c>
      <c r="B9" s="13" t="s">
        <v>7580</v>
      </c>
      <c r="C9" s="14" t="s">
        <v>13398</v>
      </c>
      <c r="D9" s="14" t="s">
        <v>586</v>
      </c>
      <c r="E9" s="14" t="s">
        <v>7581</v>
      </c>
      <c r="F9" s="15">
        <v>1673006086</v>
      </c>
      <c r="G9" s="13" t="s">
        <v>7582</v>
      </c>
      <c r="H9" s="14" t="s">
        <v>7583</v>
      </c>
      <c r="I9" s="14" t="s">
        <v>7584</v>
      </c>
      <c r="J9" s="9" t="s">
        <v>7586</v>
      </c>
      <c r="K9" s="10" t="s">
        <v>7585</v>
      </c>
      <c r="L9" s="14" t="s">
        <v>7282</v>
      </c>
      <c r="M9" s="15" t="s">
        <v>34</v>
      </c>
      <c r="N9" s="14" t="s">
        <v>17007</v>
      </c>
      <c r="O9" s="15">
        <v>2000</v>
      </c>
      <c r="P9" s="14" t="s">
        <v>7353</v>
      </c>
      <c r="Q9" s="14" t="s">
        <v>7587</v>
      </c>
      <c r="R9" s="14" t="s">
        <v>762</v>
      </c>
      <c r="S9" s="14" t="s">
        <v>7588</v>
      </c>
      <c r="T9" s="14" t="s">
        <v>15289</v>
      </c>
      <c r="U9" s="14" t="s">
        <v>12211</v>
      </c>
      <c r="V9" s="14" t="s">
        <v>12210</v>
      </c>
      <c r="W9" s="14" t="s">
        <v>13399</v>
      </c>
      <c r="X9" s="14" t="s">
        <v>2327</v>
      </c>
      <c r="Y9" s="14" t="s">
        <v>11968</v>
      </c>
      <c r="Z9" s="79"/>
      <c r="AA9" s="79"/>
    </row>
    <row r="10" spans="1:44" ht="180" customHeight="1" x14ac:dyDescent="0.25">
      <c r="A10" s="110">
        <v>6</v>
      </c>
      <c r="B10" s="16" t="s">
        <v>9212</v>
      </c>
      <c r="C10" s="17" t="s">
        <v>9213</v>
      </c>
      <c r="D10" s="17" t="s">
        <v>41</v>
      </c>
      <c r="E10" s="17" t="s">
        <v>7831</v>
      </c>
      <c r="F10" s="17">
        <v>1653004884</v>
      </c>
      <c r="G10" s="17" t="s">
        <v>224</v>
      </c>
      <c r="H10" s="17" t="s">
        <v>10142</v>
      </c>
      <c r="I10" s="17" t="s">
        <v>9214</v>
      </c>
      <c r="J10" s="12" t="s">
        <v>225</v>
      </c>
      <c r="K10" s="17" t="s">
        <v>33</v>
      </c>
      <c r="L10" s="17" t="s">
        <v>7282</v>
      </c>
      <c r="M10" s="17" t="s">
        <v>34</v>
      </c>
      <c r="N10" s="17" t="s">
        <v>9215</v>
      </c>
      <c r="O10" s="17" t="s">
        <v>6265</v>
      </c>
      <c r="P10" s="17" t="s">
        <v>55</v>
      </c>
      <c r="Q10" s="17" t="s">
        <v>9216</v>
      </c>
      <c r="R10" s="17" t="s">
        <v>33</v>
      </c>
      <c r="S10" s="17" t="s">
        <v>9217</v>
      </c>
      <c r="T10" s="17" t="s">
        <v>9218</v>
      </c>
      <c r="U10" s="17" t="s">
        <v>5618</v>
      </c>
      <c r="V10" s="17" t="s">
        <v>7832</v>
      </c>
      <c r="W10" s="17" t="s">
        <v>33</v>
      </c>
      <c r="X10" s="17" t="s">
        <v>29</v>
      </c>
      <c r="Y10" s="17" t="s">
        <v>7456</v>
      </c>
      <c r="Z10" s="18"/>
      <c r="AA10" s="18"/>
      <c r="AB10" s="18"/>
      <c r="AC10" s="18"/>
      <c r="AD10" s="18"/>
      <c r="AE10" s="18"/>
      <c r="AF10" s="18"/>
      <c r="AG10" s="19"/>
      <c r="AH10" s="18"/>
      <c r="AI10" s="18"/>
      <c r="AJ10" s="18"/>
      <c r="AK10" s="18"/>
      <c r="AL10" s="18"/>
      <c r="AM10" s="18"/>
      <c r="AN10" s="18"/>
      <c r="AO10" s="18"/>
      <c r="AP10" s="18"/>
      <c r="AQ10" s="18"/>
      <c r="AR10" s="18"/>
    </row>
    <row r="11" spans="1:44" ht="180" customHeight="1" x14ac:dyDescent="0.25">
      <c r="A11" s="110">
        <v>7</v>
      </c>
      <c r="B11" s="16" t="s">
        <v>10138</v>
      </c>
      <c r="C11" s="17" t="s">
        <v>10139</v>
      </c>
      <c r="D11" s="17" t="s">
        <v>41</v>
      </c>
      <c r="E11" s="17" t="s">
        <v>10140</v>
      </c>
      <c r="F11" s="17">
        <v>1674002542</v>
      </c>
      <c r="G11" s="17" t="s">
        <v>10141</v>
      </c>
      <c r="H11" s="17" t="s">
        <v>10143</v>
      </c>
      <c r="I11" s="17" t="s">
        <v>10151</v>
      </c>
      <c r="J11" s="12" t="s">
        <v>10145</v>
      </c>
      <c r="K11" s="12" t="s">
        <v>10144</v>
      </c>
      <c r="L11" s="17" t="s">
        <v>7282</v>
      </c>
      <c r="M11" s="17" t="s">
        <v>34</v>
      </c>
      <c r="N11" s="17" t="s">
        <v>10146</v>
      </c>
      <c r="O11" s="17" t="s">
        <v>6265</v>
      </c>
      <c r="P11" s="17" t="s">
        <v>4516</v>
      </c>
      <c r="Q11" s="17" t="s">
        <v>10147</v>
      </c>
      <c r="R11" s="17" t="s">
        <v>762</v>
      </c>
      <c r="S11" s="17" t="s">
        <v>10148</v>
      </c>
      <c r="T11" s="17" t="s">
        <v>10149</v>
      </c>
      <c r="U11" s="17" t="s">
        <v>5618</v>
      </c>
      <c r="V11" s="17" t="s">
        <v>10150</v>
      </c>
      <c r="W11" s="17" t="s">
        <v>33</v>
      </c>
      <c r="X11" s="17" t="s">
        <v>29</v>
      </c>
      <c r="Y11" s="17" t="s">
        <v>7456</v>
      </c>
      <c r="Z11" s="18"/>
      <c r="AA11" s="18"/>
      <c r="AB11" s="18"/>
      <c r="AC11" s="18"/>
      <c r="AD11" s="18"/>
      <c r="AE11" s="18"/>
      <c r="AF11" s="18"/>
      <c r="AG11" s="19"/>
      <c r="AH11" s="18"/>
      <c r="AI11" s="18"/>
      <c r="AJ11" s="18"/>
      <c r="AK11" s="18"/>
      <c r="AL11" s="18"/>
      <c r="AM11" s="18"/>
      <c r="AN11" s="18"/>
      <c r="AO11" s="18"/>
      <c r="AP11" s="18"/>
      <c r="AQ11" s="18"/>
      <c r="AR11" s="18"/>
    </row>
    <row r="12" spans="1:44" s="123" customFormat="1" ht="281.25" customHeight="1" x14ac:dyDescent="0.25">
      <c r="A12" s="71">
        <v>8</v>
      </c>
      <c r="B12" s="47" t="s">
        <v>5277</v>
      </c>
      <c r="C12" s="14" t="s">
        <v>8972</v>
      </c>
      <c r="D12" s="14" t="s">
        <v>41</v>
      </c>
      <c r="E12" s="14" t="s">
        <v>14841</v>
      </c>
      <c r="F12" s="114">
        <v>1643007886</v>
      </c>
      <c r="G12" s="13" t="s">
        <v>5278</v>
      </c>
      <c r="H12" s="14" t="s">
        <v>8973</v>
      </c>
      <c r="I12" s="14" t="s">
        <v>8974</v>
      </c>
      <c r="J12" s="66" t="s">
        <v>670</v>
      </c>
      <c r="K12" s="329" t="s">
        <v>14845</v>
      </c>
      <c r="L12" s="14" t="s">
        <v>7282</v>
      </c>
      <c r="M12" s="114" t="s">
        <v>34</v>
      </c>
      <c r="N12" s="114" t="s">
        <v>12913</v>
      </c>
      <c r="O12" s="114">
        <v>292.18</v>
      </c>
      <c r="P12" s="14" t="s">
        <v>2371</v>
      </c>
      <c r="Q12" s="14" t="s">
        <v>1728</v>
      </c>
      <c r="R12" s="68" t="s">
        <v>5618</v>
      </c>
      <c r="S12" s="330" t="s">
        <v>5618</v>
      </c>
      <c r="T12" s="14" t="s">
        <v>14842</v>
      </c>
      <c r="U12" s="68" t="s">
        <v>5618</v>
      </c>
      <c r="V12" s="14" t="s">
        <v>14843</v>
      </c>
      <c r="W12" s="330" t="s">
        <v>5618</v>
      </c>
      <c r="X12" s="14" t="s">
        <v>2484</v>
      </c>
      <c r="Y12" s="14" t="s">
        <v>14844</v>
      </c>
      <c r="Z12" s="64"/>
      <c r="AA12" s="64"/>
      <c r="AB12" s="64"/>
      <c r="AC12" s="64"/>
      <c r="AD12" s="64"/>
      <c r="AE12" s="64"/>
      <c r="AF12" s="64"/>
      <c r="AG12" s="64"/>
      <c r="AH12" s="64"/>
      <c r="AI12" s="64"/>
      <c r="AJ12" s="64"/>
      <c r="AK12" s="64"/>
      <c r="AL12" s="64"/>
      <c r="AM12" s="64"/>
      <c r="AN12" s="64"/>
      <c r="AO12" s="64"/>
      <c r="AP12" s="64"/>
      <c r="AQ12" s="64"/>
      <c r="AR12" s="64"/>
    </row>
    <row r="13" spans="1:44" ht="189.75" customHeight="1" x14ac:dyDescent="0.25">
      <c r="A13" s="110">
        <v>9</v>
      </c>
      <c r="B13" s="16" t="s">
        <v>11942</v>
      </c>
      <c r="C13" s="17" t="s">
        <v>11943</v>
      </c>
      <c r="D13" s="17" t="s">
        <v>41</v>
      </c>
      <c r="E13" s="17" t="s">
        <v>11944</v>
      </c>
      <c r="F13" s="17">
        <v>1642005565</v>
      </c>
      <c r="G13" s="24">
        <v>1111688000225</v>
      </c>
      <c r="H13" s="17" t="s">
        <v>11950</v>
      </c>
      <c r="I13" s="17" t="s">
        <v>11951</v>
      </c>
      <c r="J13" s="2" t="s">
        <v>11945</v>
      </c>
      <c r="K13" s="2" t="s">
        <v>11946</v>
      </c>
      <c r="L13" s="17" t="s">
        <v>7282</v>
      </c>
      <c r="M13" s="17" t="s">
        <v>34</v>
      </c>
      <c r="N13" s="17" t="s">
        <v>15521</v>
      </c>
      <c r="O13" s="17" t="s">
        <v>11947</v>
      </c>
      <c r="P13" s="17" t="s">
        <v>5757</v>
      </c>
      <c r="Q13" s="17" t="s">
        <v>11948</v>
      </c>
      <c r="R13" s="17" t="s">
        <v>763</v>
      </c>
      <c r="S13" s="23" t="s">
        <v>5618</v>
      </c>
      <c r="T13" s="17" t="s">
        <v>15365</v>
      </c>
      <c r="U13" s="17" t="s">
        <v>5618</v>
      </c>
      <c r="V13" s="17" t="s">
        <v>11949</v>
      </c>
      <c r="W13" s="17" t="s">
        <v>33</v>
      </c>
      <c r="X13" s="17" t="s">
        <v>4270</v>
      </c>
      <c r="Y13" s="17" t="s">
        <v>11952</v>
      </c>
      <c r="Z13" s="18"/>
      <c r="AA13" s="18"/>
      <c r="AB13" s="18"/>
      <c r="AC13" s="18"/>
      <c r="AD13" s="18"/>
      <c r="AE13" s="18"/>
      <c r="AF13" s="18"/>
      <c r="AG13" s="19"/>
      <c r="AH13" s="18"/>
      <c r="AI13" s="18"/>
      <c r="AJ13" s="18"/>
      <c r="AK13" s="18"/>
      <c r="AL13" s="18"/>
      <c r="AM13" s="18"/>
      <c r="AN13" s="18"/>
      <c r="AO13" s="18"/>
      <c r="AP13" s="18"/>
      <c r="AQ13" s="18"/>
      <c r="AR13" s="18"/>
    </row>
    <row r="14" spans="1:44" s="92" customFormat="1" ht="224.25" customHeight="1" x14ac:dyDescent="0.25">
      <c r="A14" s="171">
        <v>10</v>
      </c>
      <c r="B14" s="37" t="s">
        <v>4203</v>
      </c>
      <c r="C14" s="17" t="s">
        <v>15290</v>
      </c>
      <c r="D14" s="17" t="s">
        <v>41</v>
      </c>
      <c r="E14" s="17" t="s">
        <v>15294</v>
      </c>
      <c r="F14" s="17">
        <v>1644022340</v>
      </c>
      <c r="G14" s="17" t="s">
        <v>4204</v>
      </c>
      <c r="H14" s="17" t="s">
        <v>14596</v>
      </c>
      <c r="I14" s="17" t="s">
        <v>16359</v>
      </c>
      <c r="J14" s="2" t="s">
        <v>4205</v>
      </c>
      <c r="K14" s="1" t="s">
        <v>4206</v>
      </c>
      <c r="L14" s="17" t="s">
        <v>7282</v>
      </c>
      <c r="M14" s="17" t="s">
        <v>34</v>
      </c>
      <c r="N14" s="17" t="s">
        <v>15291</v>
      </c>
      <c r="O14" s="17">
        <v>43.83</v>
      </c>
      <c r="P14" s="17" t="s">
        <v>15292</v>
      </c>
      <c r="Q14" s="17" t="s">
        <v>9899</v>
      </c>
      <c r="R14" s="17" t="s">
        <v>15293</v>
      </c>
      <c r="S14" s="17">
        <v>1990</v>
      </c>
      <c r="T14" s="17" t="s">
        <v>15295</v>
      </c>
      <c r="U14" s="17" t="s">
        <v>33</v>
      </c>
      <c r="V14" s="17" t="s">
        <v>15296</v>
      </c>
      <c r="W14" s="17" t="s">
        <v>15297</v>
      </c>
      <c r="X14" s="17" t="s">
        <v>29</v>
      </c>
      <c r="Y14" s="17" t="s">
        <v>15199</v>
      </c>
      <c r="Z14" s="60"/>
      <c r="AA14" s="60"/>
      <c r="AB14" s="60"/>
      <c r="AC14" s="60"/>
      <c r="AD14" s="60"/>
      <c r="AE14" s="60"/>
      <c r="AF14" s="60"/>
      <c r="AG14" s="60"/>
      <c r="AH14" s="60"/>
      <c r="AI14" s="60"/>
      <c r="AJ14" s="60"/>
      <c r="AK14" s="60"/>
      <c r="AL14" s="60"/>
      <c r="AM14" s="60"/>
      <c r="AN14" s="60"/>
      <c r="AO14" s="60"/>
      <c r="AP14" s="60"/>
      <c r="AQ14" s="60"/>
      <c r="AR14" s="60"/>
    </row>
    <row r="15" spans="1:44" ht="223.5" customHeight="1" x14ac:dyDescent="0.25">
      <c r="A15" s="171">
        <v>11</v>
      </c>
      <c r="B15" s="131" t="s">
        <v>15522</v>
      </c>
      <c r="C15" s="17" t="s">
        <v>15523</v>
      </c>
      <c r="D15" s="17" t="s">
        <v>41</v>
      </c>
      <c r="E15" s="17" t="s">
        <v>15524</v>
      </c>
      <c r="F15" s="17">
        <v>1673002476</v>
      </c>
      <c r="G15" s="17" t="s">
        <v>15525</v>
      </c>
      <c r="H15" s="17" t="s">
        <v>15526</v>
      </c>
      <c r="I15" s="17" t="s">
        <v>15527</v>
      </c>
      <c r="J15" s="1" t="s">
        <v>15713</v>
      </c>
      <c r="K15" s="2" t="s">
        <v>15714</v>
      </c>
      <c r="L15" s="17" t="s">
        <v>7282</v>
      </c>
      <c r="M15" s="17" t="s">
        <v>34</v>
      </c>
      <c r="N15" s="17" t="s">
        <v>15528</v>
      </c>
      <c r="O15" s="17">
        <v>750</v>
      </c>
      <c r="P15" s="17" t="s">
        <v>6496</v>
      </c>
      <c r="Q15" s="17" t="s">
        <v>15529</v>
      </c>
      <c r="R15" s="23" t="s">
        <v>762</v>
      </c>
      <c r="S15" s="17" t="s">
        <v>15530</v>
      </c>
      <c r="T15" s="17" t="s">
        <v>15531</v>
      </c>
      <c r="U15" s="17" t="s">
        <v>33</v>
      </c>
      <c r="V15" s="17" t="s">
        <v>15532</v>
      </c>
      <c r="W15" s="23" t="s">
        <v>5618</v>
      </c>
      <c r="X15" s="17" t="s">
        <v>15533</v>
      </c>
      <c r="Y15" s="17" t="s">
        <v>7456</v>
      </c>
    </row>
    <row r="16" spans="1:44" ht="200.25" customHeight="1" x14ac:dyDescent="0.25">
      <c r="A16" s="171">
        <v>12</v>
      </c>
      <c r="B16" s="131" t="s">
        <v>15678</v>
      </c>
      <c r="C16" s="17" t="s">
        <v>15679</v>
      </c>
      <c r="D16" s="17" t="s">
        <v>15680</v>
      </c>
      <c r="E16" s="17" t="s">
        <v>15681</v>
      </c>
      <c r="F16" s="17">
        <v>1660248828</v>
      </c>
      <c r="G16" s="17" t="s">
        <v>15682</v>
      </c>
      <c r="H16" s="17" t="s">
        <v>15683</v>
      </c>
      <c r="I16" s="17" t="s">
        <v>15684</v>
      </c>
      <c r="J16" s="2" t="s">
        <v>15685</v>
      </c>
      <c r="K16" s="2" t="s">
        <v>15686</v>
      </c>
      <c r="L16" s="17" t="s">
        <v>7282</v>
      </c>
      <c r="M16" s="17" t="s">
        <v>34</v>
      </c>
      <c r="N16" s="17" t="s">
        <v>15687</v>
      </c>
      <c r="O16" s="17">
        <v>2550</v>
      </c>
      <c r="P16" s="17" t="s">
        <v>821</v>
      </c>
      <c r="Q16" s="17" t="s">
        <v>15688</v>
      </c>
      <c r="R16" s="23" t="s">
        <v>762</v>
      </c>
      <c r="S16" s="17" t="s">
        <v>762</v>
      </c>
      <c r="T16" s="17" t="s">
        <v>15689</v>
      </c>
      <c r="U16" s="23" t="s">
        <v>5618</v>
      </c>
      <c r="V16" s="17" t="s">
        <v>15690</v>
      </c>
      <c r="W16" s="17" t="s">
        <v>15693</v>
      </c>
      <c r="X16" s="17" t="s">
        <v>15691</v>
      </c>
      <c r="Y16" s="17" t="s">
        <v>15692</v>
      </c>
    </row>
    <row r="17" spans="1:25" ht="177" customHeight="1" x14ac:dyDescent="0.25">
      <c r="A17" s="171">
        <v>13</v>
      </c>
      <c r="B17" s="131" t="s">
        <v>17134</v>
      </c>
      <c r="C17" s="17" t="s">
        <v>17135</v>
      </c>
      <c r="D17" s="17" t="s">
        <v>17136</v>
      </c>
      <c r="E17" s="17" t="s">
        <v>17137</v>
      </c>
      <c r="F17" s="17">
        <v>1655472655</v>
      </c>
      <c r="G17" s="17" t="s">
        <v>17138</v>
      </c>
      <c r="H17" s="17" t="s">
        <v>17139</v>
      </c>
      <c r="I17" s="17" t="s">
        <v>17140</v>
      </c>
      <c r="J17" s="2" t="s">
        <v>17141</v>
      </c>
      <c r="K17" s="2" t="s">
        <v>17142</v>
      </c>
      <c r="L17" s="17" t="s">
        <v>7282</v>
      </c>
      <c r="M17" s="17" t="s">
        <v>34</v>
      </c>
      <c r="N17" s="17" t="s">
        <v>17143</v>
      </c>
      <c r="O17" s="17">
        <v>2700</v>
      </c>
      <c r="P17" s="17" t="s">
        <v>1099</v>
      </c>
      <c r="Q17" s="17" t="s">
        <v>17144</v>
      </c>
      <c r="R17" s="23" t="s">
        <v>762</v>
      </c>
      <c r="S17" s="17" t="s">
        <v>17145</v>
      </c>
      <c r="T17" s="17" t="s">
        <v>17146</v>
      </c>
      <c r="U17" s="23" t="s">
        <v>5618</v>
      </c>
      <c r="V17" s="17" t="s">
        <v>17147</v>
      </c>
      <c r="W17" s="17" t="s">
        <v>17148</v>
      </c>
      <c r="X17" s="17" t="s">
        <v>5005</v>
      </c>
      <c r="Y17" s="17" t="s">
        <v>17149</v>
      </c>
    </row>
  </sheetData>
  <mergeCells count="21">
    <mergeCell ref="Y1:Y2"/>
    <mergeCell ref="I1:I2"/>
    <mergeCell ref="J1:J2"/>
    <mergeCell ref="K1:K2"/>
    <mergeCell ref="L1:L2"/>
    <mergeCell ref="M1:R1"/>
    <mergeCell ref="S1:S2"/>
    <mergeCell ref="A4:X4"/>
    <mergeCell ref="T1:T2"/>
    <mergeCell ref="U1:U2"/>
    <mergeCell ref="V1:V2"/>
    <mergeCell ref="W1:W2"/>
    <mergeCell ref="X1:X2"/>
    <mergeCell ref="A1:A2"/>
    <mergeCell ref="G1:G2"/>
    <mergeCell ref="H1:H2"/>
    <mergeCell ref="B1:B2"/>
    <mergeCell ref="C1:C2"/>
    <mergeCell ref="D1:D2"/>
    <mergeCell ref="E1:E2"/>
    <mergeCell ref="F1:F2"/>
  </mergeCells>
  <phoneticPr fontId="42" type="noConversion"/>
  <hyperlinks>
    <hyperlink ref="J5" r:id="rId1"/>
    <hyperlink ref="K5" r:id="rId2"/>
    <hyperlink ref="J6" r:id="rId3"/>
    <hyperlink ref="K6" r:id="rId4"/>
    <hyperlink ref="J7" r:id="rId5" display="iunost@yandex.ru"/>
    <hyperlink ref="K7" r:id="rId6"/>
    <hyperlink ref="J8" r:id="rId7" display="iunost@yandex.ru"/>
    <hyperlink ref="K8" r:id="rId8"/>
    <hyperlink ref="J9" r:id="rId9"/>
    <hyperlink ref="K9" r:id="rId10"/>
    <hyperlink ref="J10" r:id="rId11"/>
    <hyperlink ref="K11" r:id="rId12"/>
    <hyperlink ref="J11" r:id="rId13"/>
    <hyperlink ref="J12" r:id="rId14"/>
    <hyperlink ref="K13" r:id="rId15"/>
    <hyperlink ref="J13" r:id="rId16"/>
    <hyperlink ref="J14" r:id="rId17"/>
    <hyperlink ref="K14" r:id="rId18"/>
    <hyperlink ref="K12" r:id="rId19"/>
    <hyperlink ref="J15" r:id="rId20" display="cdut-almet@mail.ru"/>
    <hyperlink ref="K15" r:id="rId21"/>
    <hyperlink ref="J16" r:id="rId22"/>
    <hyperlink ref="K16" r:id="rId23"/>
    <hyperlink ref="J17" r:id="rId24"/>
    <hyperlink ref="K17" r:id="rId25"/>
  </hyperlinks>
  <pageMargins left="0.7" right="0.7" top="0.75" bottom="0.75" header="0.3" footer="0.3"/>
  <pageSetup paperSize="9" orientation="portrait" horizontalDpi="4294967295" verticalDpi="4294967295"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940"/>
  <sheetViews>
    <sheetView topLeftCell="A938" zoomScale="98" zoomScaleNormal="98" workbookViewId="0">
      <selection activeCell="U183" sqref="U183"/>
    </sheetView>
  </sheetViews>
  <sheetFormatPr defaultColWidth="14.42578125" defaultRowHeight="15" customHeight="1" x14ac:dyDescent="0.25"/>
  <cols>
    <col min="1" max="1" width="9.85546875" style="92" customWidth="1"/>
    <col min="2" max="2" width="12.7109375" style="92" customWidth="1"/>
    <col min="3" max="3" width="52.7109375" style="92" customWidth="1"/>
    <col min="4" max="4" width="21.140625" style="92" customWidth="1"/>
    <col min="5" max="5" width="27.28515625" style="92" customWidth="1"/>
    <col min="6" max="6" width="23" style="92" customWidth="1"/>
    <col min="7" max="7" width="22.28515625" style="92" customWidth="1"/>
    <col min="8" max="8" width="80.5703125" style="92" customWidth="1"/>
    <col min="9" max="9" width="79.85546875" style="92" customWidth="1"/>
    <col min="10" max="10" width="28" style="92" customWidth="1"/>
    <col min="11" max="11" width="38.7109375" style="92" customWidth="1"/>
    <col min="12" max="12" width="36" style="92" customWidth="1"/>
    <col min="13" max="13" width="31.28515625" style="92" customWidth="1"/>
    <col min="14" max="14" width="30.5703125" style="92" customWidth="1"/>
    <col min="15" max="15" width="21.140625" style="92" customWidth="1"/>
    <col min="16" max="16" width="30.28515625" style="92" customWidth="1"/>
    <col min="17" max="17" width="82.28515625" style="92" customWidth="1"/>
    <col min="18" max="18" width="23.5703125" style="92" customWidth="1"/>
    <col min="19" max="19" width="36.42578125" style="92" customWidth="1"/>
    <col min="20" max="20" width="34.28515625" style="92" customWidth="1"/>
    <col min="21" max="21" width="34.5703125" style="92" customWidth="1"/>
    <col min="22" max="22" width="69.28515625" style="92" customWidth="1"/>
    <col min="23" max="23" width="69.42578125" style="92" customWidth="1"/>
    <col min="24" max="24" width="28.7109375" style="92" customWidth="1"/>
    <col min="25" max="25" width="24.140625" style="92" customWidth="1"/>
    <col min="26" max="16384" width="14.42578125" style="92"/>
  </cols>
  <sheetData>
    <row r="1" spans="1:44" ht="84.75" customHeight="1" x14ac:dyDescent="0.25">
      <c r="A1" s="497" t="s">
        <v>0</v>
      </c>
      <c r="B1" s="508" t="s">
        <v>1</v>
      </c>
      <c r="C1" s="457" t="s">
        <v>2</v>
      </c>
      <c r="D1" s="457" t="s">
        <v>3</v>
      </c>
      <c r="E1" s="457" t="s">
        <v>4</v>
      </c>
      <c r="F1" s="457" t="s">
        <v>5</v>
      </c>
      <c r="G1" s="457" t="s">
        <v>6</v>
      </c>
      <c r="H1" s="506" t="s">
        <v>7</v>
      </c>
      <c r="I1" s="506" t="s">
        <v>8</v>
      </c>
      <c r="J1" s="457" t="s">
        <v>9</v>
      </c>
      <c r="K1" s="457" t="s">
        <v>10304</v>
      </c>
      <c r="L1" s="457" t="s">
        <v>10</v>
      </c>
      <c r="M1" s="462" t="s">
        <v>11</v>
      </c>
      <c r="N1" s="463"/>
      <c r="O1" s="463"/>
      <c r="P1" s="463"/>
      <c r="Q1" s="463"/>
      <c r="R1" s="464"/>
      <c r="S1" s="457" t="s">
        <v>12</v>
      </c>
      <c r="T1" s="457" t="s">
        <v>13</v>
      </c>
      <c r="U1" s="457" t="s">
        <v>14</v>
      </c>
      <c r="V1" s="457" t="s">
        <v>15</v>
      </c>
      <c r="W1" s="457" t="s">
        <v>16</v>
      </c>
      <c r="X1" s="457" t="s">
        <v>17</v>
      </c>
      <c r="Y1" s="457" t="s">
        <v>6506</v>
      </c>
      <c r="Z1" s="18"/>
      <c r="AA1" s="18"/>
      <c r="AB1" s="18"/>
      <c r="AC1" s="18"/>
      <c r="AD1" s="18"/>
      <c r="AE1" s="18"/>
      <c r="AF1" s="18"/>
      <c r="AG1" s="18"/>
      <c r="AH1" s="18"/>
      <c r="AI1" s="18"/>
      <c r="AJ1" s="18"/>
      <c r="AK1" s="18"/>
      <c r="AL1" s="18"/>
      <c r="AM1" s="18"/>
      <c r="AN1" s="18"/>
      <c r="AO1" s="18"/>
      <c r="AP1" s="18"/>
    </row>
    <row r="2" spans="1:44" ht="205.5" customHeight="1" x14ac:dyDescent="0.25">
      <c r="A2" s="498"/>
      <c r="B2" s="499"/>
      <c r="C2" s="499"/>
      <c r="D2" s="499"/>
      <c r="E2" s="499"/>
      <c r="F2" s="499"/>
      <c r="G2" s="499"/>
      <c r="H2" s="499"/>
      <c r="I2" s="499"/>
      <c r="J2" s="499"/>
      <c r="K2" s="499"/>
      <c r="L2" s="499"/>
      <c r="M2" s="17" t="s">
        <v>18</v>
      </c>
      <c r="N2" s="17" t="s">
        <v>19</v>
      </c>
      <c r="O2" s="17" t="s">
        <v>20</v>
      </c>
      <c r="P2" s="17" t="s">
        <v>21</v>
      </c>
      <c r="Q2" s="17" t="s">
        <v>22</v>
      </c>
      <c r="R2" s="17" t="s">
        <v>23</v>
      </c>
      <c r="S2" s="499"/>
      <c r="T2" s="499"/>
      <c r="U2" s="499"/>
      <c r="V2" s="499"/>
      <c r="W2" s="499"/>
      <c r="X2" s="499"/>
      <c r="Y2" s="458"/>
      <c r="Z2" s="18"/>
      <c r="AA2" s="18"/>
      <c r="AB2" s="18"/>
      <c r="AC2" s="18"/>
      <c r="AD2" s="18"/>
      <c r="AE2" s="18"/>
      <c r="AF2" s="18"/>
      <c r="AG2" s="18"/>
      <c r="AH2" s="18"/>
      <c r="AI2" s="18"/>
      <c r="AJ2" s="18"/>
      <c r="AK2" s="18"/>
      <c r="AL2" s="18"/>
      <c r="AM2" s="18"/>
      <c r="AN2" s="18"/>
      <c r="AO2" s="18"/>
      <c r="AP2" s="18"/>
    </row>
    <row r="3" spans="1:44" ht="18.75" customHeight="1" x14ac:dyDescent="0.25">
      <c r="A3" s="185"/>
      <c r="B3" s="184">
        <v>1</v>
      </c>
      <c r="C3" s="183">
        <v>2</v>
      </c>
      <c r="D3" s="183">
        <v>3</v>
      </c>
      <c r="E3" s="183">
        <v>4</v>
      </c>
      <c r="F3" s="183">
        <v>5</v>
      </c>
      <c r="G3" s="183">
        <v>6</v>
      </c>
      <c r="H3" s="183">
        <v>7</v>
      </c>
      <c r="I3" s="183">
        <v>8</v>
      </c>
      <c r="J3" s="183">
        <v>9</v>
      </c>
      <c r="K3" s="183">
        <v>10</v>
      </c>
      <c r="L3" s="183">
        <v>11</v>
      </c>
      <c r="M3" s="183">
        <v>12</v>
      </c>
      <c r="N3" s="183">
        <v>13</v>
      </c>
      <c r="O3" s="183">
        <v>14</v>
      </c>
      <c r="P3" s="183">
        <v>15</v>
      </c>
      <c r="Q3" s="183">
        <v>16</v>
      </c>
      <c r="R3" s="183">
        <v>17</v>
      </c>
      <c r="S3" s="183">
        <v>18</v>
      </c>
      <c r="T3" s="183">
        <v>19</v>
      </c>
      <c r="U3" s="183">
        <v>20</v>
      </c>
      <c r="V3" s="183">
        <v>21</v>
      </c>
      <c r="W3" s="183">
        <v>22</v>
      </c>
      <c r="X3" s="183">
        <v>23</v>
      </c>
      <c r="Y3" s="17">
        <v>24</v>
      </c>
      <c r="Z3" s="18"/>
      <c r="AA3" s="18"/>
      <c r="AB3" s="18"/>
      <c r="AC3" s="18"/>
      <c r="AD3" s="18"/>
      <c r="AE3" s="18"/>
      <c r="AF3" s="18"/>
      <c r="AG3" s="18"/>
      <c r="AH3" s="18"/>
      <c r="AI3" s="18"/>
      <c r="AJ3" s="18"/>
      <c r="AK3" s="18"/>
      <c r="AL3" s="18"/>
      <c r="AM3" s="18"/>
      <c r="AN3" s="18"/>
      <c r="AO3" s="18"/>
      <c r="AP3" s="18"/>
    </row>
    <row r="4" spans="1:44" ht="69" customHeight="1" x14ac:dyDescent="0.25">
      <c r="A4" s="486" t="s">
        <v>11821</v>
      </c>
      <c r="B4" s="494"/>
      <c r="C4" s="494"/>
      <c r="D4" s="494"/>
      <c r="E4" s="494"/>
      <c r="F4" s="494"/>
      <c r="G4" s="494"/>
      <c r="H4" s="494"/>
      <c r="I4" s="494"/>
      <c r="J4" s="494"/>
      <c r="K4" s="494"/>
      <c r="L4" s="494"/>
      <c r="M4" s="494"/>
      <c r="N4" s="494"/>
      <c r="O4" s="494"/>
      <c r="P4" s="494"/>
      <c r="Q4" s="494"/>
      <c r="R4" s="494"/>
      <c r="S4" s="494"/>
      <c r="T4" s="494"/>
      <c r="U4" s="494"/>
      <c r="V4" s="494"/>
      <c r="W4" s="494"/>
      <c r="X4" s="494"/>
      <c r="Y4" s="182"/>
      <c r="Z4" s="18"/>
      <c r="AA4" s="18"/>
      <c r="AB4" s="18"/>
      <c r="AC4" s="18"/>
      <c r="AD4" s="18"/>
      <c r="AE4" s="18"/>
      <c r="AF4" s="18"/>
      <c r="AG4" s="18"/>
      <c r="AH4" s="18"/>
      <c r="AI4" s="18"/>
      <c r="AJ4" s="18"/>
      <c r="AK4" s="18"/>
      <c r="AL4" s="18"/>
      <c r="AM4" s="18"/>
      <c r="AN4" s="18"/>
      <c r="AO4" s="18"/>
      <c r="AP4" s="18"/>
    </row>
    <row r="5" spans="1:44" s="297" customFormat="1" ht="224.25" customHeight="1" x14ac:dyDescent="0.25">
      <c r="A5" s="47">
        <v>1</v>
      </c>
      <c r="B5" s="65" t="s">
        <v>13144</v>
      </c>
      <c r="C5" s="17" t="s">
        <v>13145</v>
      </c>
      <c r="D5" s="17" t="s">
        <v>538</v>
      </c>
      <c r="E5" s="17" t="s">
        <v>812</v>
      </c>
      <c r="F5" s="17">
        <v>1604005902</v>
      </c>
      <c r="G5" s="17" t="s">
        <v>813</v>
      </c>
      <c r="H5" s="17" t="s">
        <v>14524</v>
      </c>
      <c r="I5" s="17" t="s">
        <v>14525</v>
      </c>
      <c r="J5" s="269" t="s">
        <v>814</v>
      </c>
      <c r="K5" s="269" t="s">
        <v>815</v>
      </c>
      <c r="L5" s="17" t="s">
        <v>816</v>
      </c>
      <c r="M5" s="17" t="s">
        <v>34</v>
      </c>
      <c r="N5" s="17" t="s">
        <v>4838</v>
      </c>
      <c r="O5" s="17">
        <v>235.73</v>
      </c>
      <c r="P5" s="17" t="s">
        <v>821</v>
      </c>
      <c r="Q5" s="17" t="s">
        <v>1675</v>
      </c>
      <c r="R5" s="17" t="s">
        <v>33</v>
      </c>
      <c r="S5" s="17" t="s">
        <v>819</v>
      </c>
      <c r="T5" s="17" t="s">
        <v>13146</v>
      </c>
      <c r="U5" s="17" t="s">
        <v>33</v>
      </c>
      <c r="V5" s="17" t="s">
        <v>13147</v>
      </c>
      <c r="W5" s="17" t="s">
        <v>13148</v>
      </c>
      <c r="X5" s="17" t="s">
        <v>29</v>
      </c>
      <c r="Y5" s="17" t="s">
        <v>7456</v>
      </c>
      <c r="Z5" s="60"/>
      <c r="AA5" s="60"/>
      <c r="AB5" s="60"/>
      <c r="AC5" s="60"/>
      <c r="AD5" s="60"/>
      <c r="AE5" s="60"/>
      <c r="AF5" s="60"/>
      <c r="AG5" s="60"/>
      <c r="AH5" s="60"/>
      <c r="AI5" s="60"/>
      <c r="AJ5" s="60"/>
      <c r="AK5" s="60"/>
      <c r="AL5" s="60"/>
      <c r="AM5" s="60"/>
      <c r="AN5" s="60"/>
      <c r="AO5" s="60"/>
      <c r="AP5" s="60"/>
      <c r="AQ5" s="60"/>
      <c r="AR5" s="60"/>
    </row>
    <row r="6" spans="1:44" s="194" customFormat="1" ht="224.25" customHeight="1" x14ac:dyDescent="0.25">
      <c r="A6" s="189">
        <v>2</v>
      </c>
      <c r="B6" s="190" t="s">
        <v>832</v>
      </c>
      <c r="C6" s="168" t="s">
        <v>12447</v>
      </c>
      <c r="D6" s="168" t="s">
        <v>833</v>
      </c>
      <c r="E6" s="168" t="s">
        <v>8114</v>
      </c>
      <c r="F6" s="168">
        <v>1650081619</v>
      </c>
      <c r="G6" s="168" t="s">
        <v>834</v>
      </c>
      <c r="H6" s="168" t="s">
        <v>6791</v>
      </c>
      <c r="I6" s="168" t="s">
        <v>6792</v>
      </c>
      <c r="J6" s="168" t="s">
        <v>8115</v>
      </c>
      <c r="K6" s="191" t="s">
        <v>835</v>
      </c>
      <c r="L6" s="168" t="s">
        <v>816</v>
      </c>
      <c r="M6" s="168" t="s">
        <v>34</v>
      </c>
      <c r="N6" s="168" t="s">
        <v>11995</v>
      </c>
      <c r="O6" s="168" t="s">
        <v>6265</v>
      </c>
      <c r="P6" s="168" t="s">
        <v>35</v>
      </c>
      <c r="Q6" s="168" t="s">
        <v>12448</v>
      </c>
      <c r="R6" s="168" t="s">
        <v>33</v>
      </c>
      <c r="S6" s="192" t="s">
        <v>836</v>
      </c>
      <c r="T6" s="168" t="s">
        <v>12449</v>
      </c>
      <c r="U6" s="168" t="s">
        <v>13243</v>
      </c>
      <c r="V6" s="168" t="s">
        <v>12450</v>
      </c>
      <c r="W6" s="168" t="s">
        <v>8116</v>
      </c>
      <c r="X6" s="168" t="s">
        <v>29</v>
      </c>
      <c r="Y6" s="168" t="s">
        <v>7456</v>
      </c>
      <c r="Z6" s="193"/>
      <c r="AA6" s="193"/>
      <c r="AB6" s="193"/>
      <c r="AC6" s="193"/>
      <c r="AD6" s="193"/>
      <c r="AE6" s="193"/>
      <c r="AF6" s="193"/>
      <c r="AG6" s="193"/>
      <c r="AH6" s="193"/>
      <c r="AI6" s="193"/>
      <c r="AJ6" s="193"/>
      <c r="AK6" s="193"/>
      <c r="AL6" s="193"/>
      <c r="AM6" s="193"/>
      <c r="AN6" s="193"/>
      <c r="AO6" s="193"/>
      <c r="AP6" s="193"/>
    </row>
    <row r="7" spans="1:44" s="194" customFormat="1" ht="224.25" customHeight="1" x14ac:dyDescent="0.25">
      <c r="A7" s="47">
        <v>3</v>
      </c>
      <c r="B7" s="196" t="s">
        <v>842</v>
      </c>
      <c r="C7" s="168" t="s">
        <v>12996</v>
      </c>
      <c r="D7" s="168" t="s">
        <v>538</v>
      </c>
      <c r="E7" s="168" t="s">
        <v>12997</v>
      </c>
      <c r="F7" s="168">
        <v>1632004499</v>
      </c>
      <c r="G7" s="168" t="s">
        <v>844</v>
      </c>
      <c r="H7" s="168" t="s">
        <v>13003</v>
      </c>
      <c r="I7" s="168" t="s">
        <v>13004</v>
      </c>
      <c r="J7" s="191" t="s">
        <v>845</v>
      </c>
      <c r="K7" s="197" t="s">
        <v>846</v>
      </c>
      <c r="L7" s="168" t="s">
        <v>816</v>
      </c>
      <c r="M7" s="168" t="s">
        <v>34</v>
      </c>
      <c r="N7" s="168" t="s">
        <v>8710</v>
      </c>
      <c r="O7" s="168" t="s">
        <v>6265</v>
      </c>
      <c r="P7" s="168" t="s">
        <v>35</v>
      </c>
      <c r="Q7" s="168" t="s">
        <v>12998</v>
      </c>
      <c r="R7" s="168" t="s">
        <v>33</v>
      </c>
      <c r="S7" s="168" t="s">
        <v>33</v>
      </c>
      <c r="T7" s="168" t="s">
        <v>12999</v>
      </c>
      <c r="U7" s="168" t="s">
        <v>13000</v>
      </c>
      <c r="V7" s="168" t="s">
        <v>13001</v>
      </c>
      <c r="W7" s="168" t="s">
        <v>13002</v>
      </c>
      <c r="X7" s="168" t="s">
        <v>29</v>
      </c>
      <c r="Y7" s="168" t="s">
        <v>9147</v>
      </c>
      <c r="Z7" s="193"/>
      <c r="AA7" s="193"/>
      <c r="AB7" s="193"/>
      <c r="AC7" s="193"/>
      <c r="AD7" s="193"/>
      <c r="AE7" s="193"/>
      <c r="AF7" s="193"/>
      <c r="AG7" s="193"/>
      <c r="AH7" s="193"/>
      <c r="AI7" s="193"/>
      <c r="AJ7" s="193"/>
      <c r="AK7" s="193"/>
      <c r="AL7" s="193"/>
      <c r="AM7" s="193"/>
      <c r="AN7" s="193"/>
      <c r="AO7" s="193"/>
      <c r="AP7" s="193"/>
    </row>
    <row r="8" spans="1:44" s="194" customFormat="1" ht="224.25" customHeight="1" x14ac:dyDescent="0.25">
      <c r="A8" s="229">
        <v>4</v>
      </c>
      <c r="B8" s="190" t="s">
        <v>850</v>
      </c>
      <c r="C8" s="168" t="s">
        <v>10810</v>
      </c>
      <c r="D8" s="168" t="s">
        <v>849</v>
      </c>
      <c r="E8" s="168" t="s">
        <v>10801</v>
      </c>
      <c r="F8" s="168">
        <v>1650083831</v>
      </c>
      <c r="G8" s="168" t="s">
        <v>851</v>
      </c>
      <c r="H8" s="168" t="s">
        <v>6793</v>
      </c>
      <c r="I8" s="168" t="s">
        <v>10802</v>
      </c>
      <c r="J8" s="191" t="s">
        <v>852</v>
      </c>
      <c r="K8" s="197" t="s">
        <v>853</v>
      </c>
      <c r="L8" s="168" t="s">
        <v>816</v>
      </c>
      <c r="M8" s="168" t="s">
        <v>34</v>
      </c>
      <c r="N8" s="168" t="s">
        <v>7097</v>
      </c>
      <c r="O8" s="168" t="s">
        <v>6265</v>
      </c>
      <c r="P8" s="168" t="s">
        <v>55</v>
      </c>
      <c r="Q8" s="168" t="s">
        <v>6219</v>
      </c>
      <c r="R8" s="168" t="s">
        <v>5070</v>
      </c>
      <c r="S8" s="168" t="s">
        <v>854</v>
      </c>
      <c r="T8" s="168" t="s">
        <v>10803</v>
      </c>
      <c r="U8" s="168" t="s">
        <v>5372</v>
      </c>
      <c r="V8" s="168" t="s">
        <v>10804</v>
      </c>
      <c r="W8" s="168" t="s">
        <v>10805</v>
      </c>
      <c r="X8" s="168" t="s">
        <v>10806</v>
      </c>
      <c r="Y8" s="168" t="s">
        <v>7456</v>
      </c>
      <c r="Z8" s="193"/>
      <c r="AA8" s="193"/>
      <c r="AB8" s="193"/>
      <c r="AC8" s="193"/>
      <c r="AD8" s="193"/>
      <c r="AE8" s="193"/>
      <c r="AF8" s="193"/>
      <c r="AG8" s="193"/>
      <c r="AH8" s="193"/>
      <c r="AI8" s="193"/>
      <c r="AJ8" s="193"/>
      <c r="AK8" s="193"/>
      <c r="AL8" s="193"/>
      <c r="AM8" s="193"/>
      <c r="AN8" s="193"/>
      <c r="AO8" s="193"/>
      <c r="AP8" s="193"/>
    </row>
    <row r="9" spans="1:44" s="194" customFormat="1" ht="224.25" customHeight="1" x14ac:dyDescent="0.25">
      <c r="A9" s="47">
        <v>5</v>
      </c>
      <c r="B9" s="196" t="s">
        <v>855</v>
      </c>
      <c r="C9" s="168" t="s">
        <v>15824</v>
      </c>
      <c r="D9" s="168" t="s">
        <v>538</v>
      </c>
      <c r="E9" s="168" t="s">
        <v>11545</v>
      </c>
      <c r="F9" s="168">
        <v>1650083694</v>
      </c>
      <c r="G9" s="168" t="s">
        <v>856</v>
      </c>
      <c r="H9" s="168" t="s">
        <v>6794</v>
      </c>
      <c r="I9" s="168" t="s">
        <v>6795</v>
      </c>
      <c r="J9" s="191" t="s">
        <v>857</v>
      </c>
      <c r="K9" s="197" t="s">
        <v>858</v>
      </c>
      <c r="L9" s="168" t="s">
        <v>816</v>
      </c>
      <c r="M9" s="168" t="s">
        <v>34</v>
      </c>
      <c r="N9" s="168" t="s">
        <v>14375</v>
      </c>
      <c r="O9" s="168">
        <v>292.18</v>
      </c>
      <c r="P9" s="168" t="s">
        <v>55</v>
      </c>
      <c r="Q9" s="168" t="s">
        <v>859</v>
      </c>
      <c r="R9" s="168" t="s">
        <v>762</v>
      </c>
      <c r="S9" s="168" t="s">
        <v>860</v>
      </c>
      <c r="T9" s="168" t="s">
        <v>15825</v>
      </c>
      <c r="U9" s="168" t="s">
        <v>15826</v>
      </c>
      <c r="V9" s="168" t="s">
        <v>15827</v>
      </c>
      <c r="W9" s="168" t="s">
        <v>11546</v>
      </c>
      <c r="X9" s="168" t="s">
        <v>11547</v>
      </c>
      <c r="Y9" s="168" t="s">
        <v>7456</v>
      </c>
      <c r="Z9" s="193"/>
      <c r="AA9" s="193"/>
      <c r="AB9" s="193"/>
      <c r="AC9" s="193"/>
      <c r="AD9" s="193"/>
      <c r="AE9" s="193"/>
      <c r="AF9" s="193"/>
      <c r="AG9" s="193"/>
      <c r="AH9" s="193"/>
      <c r="AI9" s="193"/>
      <c r="AJ9" s="193"/>
      <c r="AK9" s="193"/>
      <c r="AL9" s="193"/>
      <c r="AM9" s="193"/>
      <c r="AN9" s="193"/>
      <c r="AO9" s="193"/>
      <c r="AP9" s="193"/>
    </row>
    <row r="10" spans="1:44" s="194" customFormat="1" ht="224.25" customHeight="1" x14ac:dyDescent="0.25">
      <c r="A10" s="229">
        <v>6</v>
      </c>
      <c r="B10" s="190" t="s">
        <v>861</v>
      </c>
      <c r="C10" s="168" t="s">
        <v>12696</v>
      </c>
      <c r="D10" s="168" t="s">
        <v>833</v>
      </c>
      <c r="E10" s="168" t="s">
        <v>12697</v>
      </c>
      <c r="F10" s="168">
        <v>1650076626</v>
      </c>
      <c r="G10" s="168" t="s">
        <v>862</v>
      </c>
      <c r="H10" s="168" t="s">
        <v>6796</v>
      </c>
      <c r="I10" s="168" t="s">
        <v>6797</v>
      </c>
      <c r="J10" s="191" t="s">
        <v>863</v>
      </c>
      <c r="K10" s="191" t="s">
        <v>5603</v>
      </c>
      <c r="L10" s="168" t="s">
        <v>816</v>
      </c>
      <c r="M10" s="168" t="s">
        <v>34</v>
      </c>
      <c r="N10" s="168" t="s">
        <v>14375</v>
      </c>
      <c r="O10" s="168">
        <v>292.18</v>
      </c>
      <c r="P10" s="168" t="s">
        <v>821</v>
      </c>
      <c r="Q10" s="168" t="s">
        <v>864</v>
      </c>
      <c r="R10" s="168" t="s">
        <v>33</v>
      </c>
      <c r="S10" s="168" t="s">
        <v>865</v>
      </c>
      <c r="T10" s="168" t="s">
        <v>14831</v>
      </c>
      <c r="U10" s="168" t="s">
        <v>12699</v>
      </c>
      <c r="V10" s="168" t="s">
        <v>12700</v>
      </c>
      <c r="W10" s="168" t="s">
        <v>14833</v>
      </c>
      <c r="X10" s="168" t="s">
        <v>4829</v>
      </c>
      <c r="Y10" s="168" t="s">
        <v>14832</v>
      </c>
      <c r="Z10" s="193"/>
      <c r="AA10" s="193"/>
      <c r="AB10" s="193"/>
      <c r="AC10" s="193"/>
      <c r="AD10" s="193"/>
      <c r="AE10" s="193"/>
      <c r="AF10" s="193"/>
      <c r="AG10" s="193"/>
      <c r="AH10" s="193"/>
      <c r="AI10" s="193"/>
      <c r="AJ10" s="193"/>
      <c r="AK10" s="193"/>
      <c r="AL10" s="193"/>
      <c r="AM10" s="193"/>
      <c r="AN10" s="193"/>
      <c r="AO10" s="193"/>
      <c r="AP10" s="193"/>
    </row>
    <row r="11" spans="1:44" s="194" customFormat="1" ht="224.25" customHeight="1" x14ac:dyDescent="0.25">
      <c r="A11" s="47">
        <v>7</v>
      </c>
      <c r="B11" s="190" t="s">
        <v>868</v>
      </c>
      <c r="C11" s="168" t="s">
        <v>17835</v>
      </c>
      <c r="D11" s="168" t="s">
        <v>538</v>
      </c>
      <c r="E11" s="168" t="s">
        <v>8149</v>
      </c>
      <c r="F11" s="168">
        <v>1650084169</v>
      </c>
      <c r="G11" s="168" t="s">
        <v>869</v>
      </c>
      <c r="H11" s="168" t="s">
        <v>6798</v>
      </c>
      <c r="I11" s="168" t="s">
        <v>8150</v>
      </c>
      <c r="J11" s="191" t="s">
        <v>870</v>
      </c>
      <c r="K11" s="191" t="s">
        <v>871</v>
      </c>
      <c r="L11" s="168" t="s">
        <v>816</v>
      </c>
      <c r="M11" s="168" t="s">
        <v>34</v>
      </c>
      <c r="N11" s="168" t="s">
        <v>14488</v>
      </c>
      <c r="O11" s="168">
        <v>292.18</v>
      </c>
      <c r="P11" s="190" t="s">
        <v>267</v>
      </c>
      <c r="Q11" s="168" t="s">
        <v>8151</v>
      </c>
      <c r="R11" s="168" t="s">
        <v>33</v>
      </c>
      <c r="S11" s="168" t="s">
        <v>872</v>
      </c>
      <c r="T11" s="168" t="s">
        <v>17832</v>
      </c>
      <c r="U11" s="168" t="s">
        <v>17833</v>
      </c>
      <c r="V11" s="168" t="s">
        <v>17834</v>
      </c>
      <c r="W11" s="168" t="s">
        <v>8152</v>
      </c>
      <c r="X11" s="168" t="s">
        <v>29</v>
      </c>
      <c r="Y11" s="168" t="s">
        <v>16021</v>
      </c>
      <c r="Z11" s="193"/>
      <c r="AA11" s="193"/>
      <c r="AB11" s="193"/>
      <c r="AC11" s="193"/>
      <c r="AD11" s="193"/>
      <c r="AE11" s="193"/>
      <c r="AF11" s="193"/>
      <c r="AG11" s="193"/>
      <c r="AH11" s="193"/>
      <c r="AI11" s="193"/>
      <c r="AJ11" s="193"/>
      <c r="AK11" s="193"/>
      <c r="AL11" s="193"/>
      <c r="AM11" s="193"/>
      <c r="AN11" s="193"/>
      <c r="AO11" s="193"/>
      <c r="AP11" s="193"/>
    </row>
    <row r="12" spans="1:44" s="194" customFormat="1" ht="224.25" customHeight="1" x14ac:dyDescent="0.25">
      <c r="A12" s="229">
        <v>8</v>
      </c>
      <c r="B12" s="196" t="s">
        <v>873</v>
      </c>
      <c r="C12" s="168" t="s">
        <v>12387</v>
      </c>
      <c r="D12" s="168" t="s">
        <v>538</v>
      </c>
      <c r="E12" s="168" t="s">
        <v>12388</v>
      </c>
      <c r="F12" s="168">
        <v>1650082267</v>
      </c>
      <c r="G12" s="168" t="s">
        <v>875</v>
      </c>
      <c r="H12" s="168" t="s">
        <v>14696</v>
      </c>
      <c r="I12" s="168" t="s">
        <v>14697</v>
      </c>
      <c r="J12" s="191" t="s">
        <v>876</v>
      </c>
      <c r="K12" s="191" t="s">
        <v>877</v>
      </c>
      <c r="L12" s="168" t="s">
        <v>816</v>
      </c>
      <c r="M12" s="168" t="s">
        <v>34</v>
      </c>
      <c r="N12" s="168" t="s">
        <v>14375</v>
      </c>
      <c r="O12" s="168">
        <v>292.18</v>
      </c>
      <c r="P12" s="168" t="s">
        <v>55</v>
      </c>
      <c r="Q12" s="168" t="s">
        <v>5786</v>
      </c>
      <c r="R12" s="168" t="s">
        <v>762</v>
      </c>
      <c r="S12" s="168" t="s">
        <v>14693</v>
      </c>
      <c r="T12" s="192" t="s">
        <v>12390</v>
      </c>
      <c r="U12" s="168" t="s">
        <v>14694</v>
      </c>
      <c r="V12" s="168" t="s">
        <v>12392</v>
      </c>
      <c r="W12" s="168" t="s">
        <v>12391</v>
      </c>
      <c r="X12" s="168" t="s">
        <v>14648</v>
      </c>
      <c r="Y12" s="168" t="s">
        <v>7456</v>
      </c>
      <c r="Z12" s="193"/>
      <c r="AA12" s="193"/>
      <c r="AB12" s="193"/>
      <c r="AC12" s="193"/>
      <c r="AD12" s="193"/>
      <c r="AE12" s="193"/>
      <c r="AF12" s="193"/>
      <c r="AG12" s="193"/>
      <c r="AH12" s="193"/>
      <c r="AI12" s="193"/>
      <c r="AJ12" s="193"/>
      <c r="AK12" s="193"/>
      <c r="AL12" s="193"/>
      <c r="AM12" s="193"/>
      <c r="AN12" s="193"/>
      <c r="AO12" s="193"/>
      <c r="AP12" s="193"/>
    </row>
    <row r="13" spans="1:44" s="194" customFormat="1" ht="224.25" customHeight="1" x14ac:dyDescent="0.25">
      <c r="A13" s="47">
        <v>9</v>
      </c>
      <c r="B13" s="196" t="s">
        <v>880</v>
      </c>
      <c r="C13" s="168" t="s">
        <v>10106</v>
      </c>
      <c r="D13" s="168" t="s">
        <v>538</v>
      </c>
      <c r="E13" s="168" t="s">
        <v>10107</v>
      </c>
      <c r="F13" s="168">
        <v>1648004543</v>
      </c>
      <c r="G13" s="198" t="s">
        <v>881</v>
      </c>
      <c r="H13" s="168" t="s">
        <v>17019</v>
      </c>
      <c r="I13" s="168" t="s">
        <v>17020</v>
      </c>
      <c r="J13" s="191" t="s">
        <v>882</v>
      </c>
      <c r="K13" s="197" t="s">
        <v>883</v>
      </c>
      <c r="L13" s="168" t="s">
        <v>816</v>
      </c>
      <c r="M13" s="168" t="s">
        <v>34</v>
      </c>
      <c r="N13" s="168" t="s">
        <v>17021</v>
      </c>
      <c r="O13" s="168">
        <v>292.18</v>
      </c>
      <c r="P13" s="168" t="s">
        <v>821</v>
      </c>
      <c r="Q13" s="168" t="s">
        <v>10109</v>
      </c>
      <c r="R13" s="168" t="s">
        <v>763</v>
      </c>
      <c r="S13" s="168" t="s">
        <v>10110</v>
      </c>
      <c r="T13" s="168" t="s">
        <v>17022</v>
      </c>
      <c r="U13" s="168" t="s">
        <v>13711</v>
      </c>
      <c r="V13" s="168" t="s">
        <v>10114</v>
      </c>
      <c r="W13" s="168" t="s">
        <v>13710</v>
      </c>
      <c r="X13" s="168" t="s">
        <v>29</v>
      </c>
      <c r="Y13" s="168" t="s">
        <v>8291</v>
      </c>
      <c r="Z13" s="193"/>
      <c r="AA13" s="193"/>
      <c r="AB13" s="193"/>
      <c r="AC13" s="193"/>
      <c r="AD13" s="193"/>
      <c r="AE13" s="193"/>
      <c r="AF13" s="193"/>
      <c r="AG13" s="193"/>
      <c r="AH13" s="193"/>
      <c r="AI13" s="193"/>
      <c r="AJ13" s="193"/>
      <c r="AK13" s="193"/>
      <c r="AL13" s="193"/>
      <c r="AM13" s="193"/>
      <c r="AN13" s="193"/>
      <c r="AO13" s="193"/>
      <c r="AP13" s="193"/>
    </row>
    <row r="14" spans="1:44" s="194" customFormat="1" ht="224.25" customHeight="1" x14ac:dyDescent="0.25">
      <c r="A14" s="229">
        <v>10</v>
      </c>
      <c r="B14" s="190" t="s">
        <v>884</v>
      </c>
      <c r="C14" s="168" t="s">
        <v>7172</v>
      </c>
      <c r="D14" s="168" t="s">
        <v>538</v>
      </c>
      <c r="E14" s="168" t="s">
        <v>7173</v>
      </c>
      <c r="F14" s="168">
        <v>1650084962</v>
      </c>
      <c r="G14" s="168" t="s">
        <v>885</v>
      </c>
      <c r="H14" s="168" t="s">
        <v>6799</v>
      </c>
      <c r="I14" s="168" t="s">
        <v>7174</v>
      </c>
      <c r="J14" s="191" t="s">
        <v>886</v>
      </c>
      <c r="K14" s="197" t="s">
        <v>887</v>
      </c>
      <c r="L14" s="168" t="s">
        <v>816</v>
      </c>
      <c r="M14" s="168" t="s">
        <v>34</v>
      </c>
      <c r="N14" s="168" t="s">
        <v>7179</v>
      </c>
      <c r="O14" s="168" t="s">
        <v>6265</v>
      </c>
      <c r="P14" s="168" t="s">
        <v>55</v>
      </c>
      <c r="Q14" s="168" t="s">
        <v>7175</v>
      </c>
      <c r="R14" s="168" t="s">
        <v>33</v>
      </c>
      <c r="S14" s="168" t="s">
        <v>7176</v>
      </c>
      <c r="T14" s="168" t="s">
        <v>7177</v>
      </c>
      <c r="U14" s="168" t="s">
        <v>7178</v>
      </c>
      <c r="V14" s="168" t="s">
        <v>889</v>
      </c>
      <c r="W14" s="168" t="s">
        <v>890</v>
      </c>
      <c r="X14" s="168" t="s">
        <v>29</v>
      </c>
      <c r="Y14" s="168" t="s">
        <v>7456</v>
      </c>
      <c r="Z14" s="193"/>
      <c r="AA14" s="193"/>
      <c r="AB14" s="193"/>
      <c r="AC14" s="193"/>
      <c r="AD14" s="193"/>
      <c r="AE14" s="193"/>
      <c r="AF14" s="193"/>
      <c r="AG14" s="193"/>
      <c r="AH14" s="193"/>
      <c r="AI14" s="193"/>
      <c r="AJ14" s="193"/>
      <c r="AK14" s="193"/>
      <c r="AL14" s="193"/>
      <c r="AM14" s="193"/>
      <c r="AN14" s="193"/>
      <c r="AO14" s="193"/>
      <c r="AP14" s="193"/>
    </row>
    <row r="15" spans="1:44" s="194" customFormat="1" ht="224.25" customHeight="1" x14ac:dyDescent="0.25">
      <c r="A15" s="47">
        <v>11</v>
      </c>
      <c r="B15" s="190" t="s">
        <v>891</v>
      </c>
      <c r="C15" s="168" t="s">
        <v>17917</v>
      </c>
      <c r="D15" s="168" t="s">
        <v>538</v>
      </c>
      <c r="E15" s="168" t="s">
        <v>11190</v>
      </c>
      <c r="F15" s="168">
        <v>1643003835</v>
      </c>
      <c r="G15" s="168" t="s">
        <v>892</v>
      </c>
      <c r="H15" s="168" t="s">
        <v>17918</v>
      </c>
      <c r="I15" s="168" t="s">
        <v>6800</v>
      </c>
      <c r="J15" s="191" t="s">
        <v>893</v>
      </c>
      <c r="K15" s="191" t="s">
        <v>894</v>
      </c>
      <c r="L15" s="168" t="s">
        <v>816</v>
      </c>
      <c r="M15" s="168" t="s">
        <v>895</v>
      </c>
      <c r="N15" s="168" t="s">
        <v>12913</v>
      </c>
      <c r="O15" s="168">
        <v>292.18</v>
      </c>
      <c r="P15" s="168" t="s">
        <v>35</v>
      </c>
      <c r="Q15" s="168" t="s">
        <v>11189</v>
      </c>
      <c r="R15" s="168" t="s">
        <v>762</v>
      </c>
      <c r="S15" s="168" t="s">
        <v>33</v>
      </c>
      <c r="T15" s="168" t="s">
        <v>17919</v>
      </c>
      <c r="U15" s="168" t="s">
        <v>10584</v>
      </c>
      <c r="V15" s="168" t="s">
        <v>11191</v>
      </c>
      <c r="W15" s="168" t="s">
        <v>17920</v>
      </c>
      <c r="X15" s="168" t="s">
        <v>2327</v>
      </c>
      <c r="Y15" s="168" t="s">
        <v>8291</v>
      </c>
      <c r="Z15" s="193"/>
      <c r="AA15" s="193"/>
      <c r="AB15" s="193"/>
      <c r="AC15" s="193"/>
      <c r="AD15" s="193"/>
      <c r="AE15" s="193"/>
      <c r="AF15" s="193"/>
      <c r="AG15" s="193"/>
      <c r="AH15" s="193"/>
      <c r="AI15" s="193"/>
      <c r="AJ15" s="193"/>
      <c r="AK15" s="193"/>
      <c r="AL15" s="193"/>
      <c r="AM15" s="193"/>
      <c r="AN15" s="193"/>
      <c r="AO15" s="193"/>
      <c r="AP15" s="193"/>
    </row>
    <row r="16" spans="1:44" s="194" customFormat="1" ht="224.25" customHeight="1" x14ac:dyDescent="0.25">
      <c r="A16" s="229">
        <v>12</v>
      </c>
      <c r="B16" s="196" t="s">
        <v>896</v>
      </c>
      <c r="C16" s="168" t="s">
        <v>14837</v>
      </c>
      <c r="D16" s="168" t="s">
        <v>833</v>
      </c>
      <c r="E16" s="168" t="s">
        <v>10925</v>
      </c>
      <c r="F16" s="168">
        <v>1650077323</v>
      </c>
      <c r="G16" s="168" t="s">
        <v>897</v>
      </c>
      <c r="H16" s="168" t="s">
        <v>10926</v>
      </c>
      <c r="I16" s="168" t="s">
        <v>10927</v>
      </c>
      <c r="J16" s="191" t="s">
        <v>898</v>
      </c>
      <c r="K16" s="191" t="s">
        <v>899</v>
      </c>
      <c r="L16" s="168" t="s">
        <v>816</v>
      </c>
      <c r="M16" s="168" t="s">
        <v>895</v>
      </c>
      <c r="N16" s="168" t="s">
        <v>14375</v>
      </c>
      <c r="O16" s="168">
        <v>245.87</v>
      </c>
      <c r="P16" s="168" t="s">
        <v>35</v>
      </c>
      <c r="Q16" s="168" t="s">
        <v>14834</v>
      </c>
      <c r="R16" s="168" t="s">
        <v>762</v>
      </c>
      <c r="S16" s="168" t="s">
        <v>10928</v>
      </c>
      <c r="T16" s="168" t="s">
        <v>14835</v>
      </c>
      <c r="U16" s="168" t="s">
        <v>14836</v>
      </c>
      <c r="V16" s="168" t="s">
        <v>10929</v>
      </c>
      <c r="W16" s="168" t="s">
        <v>10930</v>
      </c>
      <c r="X16" s="168" t="s">
        <v>10931</v>
      </c>
      <c r="Y16" s="168" t="s">
        <v>14351</v>
      </c>
      <c r="Z16" s="193"/>
      <c r="AA16" s="193"/>
      <c r="AB16" s="193"/>
      <c r="AC16" s="193"/>
      <c r="AD16" s="193"/>
      <c r="AE16" s="193"/>
      <c r="AF16" s="193"/>
      <c r="AG16" s="193"/>
      <c r="AH16" s="193"/>
      <c r="AI16" s="193"/>
      <c r="AJ16" s="193"/>
      <c r="AK16" s="193"/>
      <c r="AL16" s="193"/>
      <c r="AM16" s="193"/>
      <c r="AN16" s="193"/>
      <c r="AO16" s="193"/>
      <c r="AP16" s="193"/>
    </row>
    <row r="17" spans="1:42" s="194" customFormat="1" ht="224.25" customHeight="1" x14ac:dyDescent="0.25">
      <c r="A17" s="432">
        <v>13</v>
      </c>
      <c r="B17" s="65" t="s">
        <v>19249</v>
      </c>
      <c r="C17" s="17" t="s">
        <v>19255</v>
      </c>
      <c r="D17" s="17" t="s">
        <v>833</v>
      </c>
      <c r="E17" s="17" t="s">
        <v>19256</v>
      </c>
      <c r="F17" s="17">
        <v>1650076880</v>
      </c>
      <c r="G17" s="17" t="s">
        <v>900</v>
      </c>
      <c r="H17" s="17" t="s">
        <v>19250</v>
      </c>
      <c r="I17" s="17" t="s">
        <v>19251</v>
      </c>
      <c r="J17" s="328" t="s">
        <v>19252</v>
      </c>
      <c r="K17" s="328" t="s">
        <v>19253</v>
      </c>
      <c r="L17" s="17" t="s">
        <v>816</v>
      </c>
      <c r="M17" s="17" t="s">
        <v>895</v>
      </c>
      <c r="N17" s="17" t="s">
        <v>14375</v>
      </c>
      <c r="O17" s="17">
        <v>292.18</v>
      </c>
      <c r="P17" s="17" t="s">
        <v>258</v>
      </c>
      <c r="Q17" s="17" t="s">
        <v>19254</v>
      </c>
      <c r="R17" s="17" t="s">
        <v>33</v>
      </c>
      <c r="S17" s="17" t="s">
        <v>33</v>
      </c>
      <c r="T17" s="17" t="s">
        <v>19257</v>
      </c>
      <c r="U17" s="17" t="s">
        <v>19258</v>
      </c>
      <c r="V17" s="17" t="s">
        <v>19259</v>
      </c>
      <c r="W17" s="17" t="s">
        <v>19260</v>
      </c>
      <c r="X17" s="17" t="s">
        <v>29</v>
      </c>
      <c r="Y17" s="17" t="s">
        <v>7456</v>
      </c>
      <c r="Z17" s="193"/>
      <c r="AA17" s="193"/>
      <c r="AB17" s="193"/>
      <c r="AC17" s="193"/>
      <c r="AD17" s="193"/>
      <c r="AE17" s="193"/>
      <c r="AF17" s="193"/>
      <c r="AG17" s="193"/>
      <c r="AH17" s="193"/>
      <c r="AI17" s="193"/>
      <c r="AJ17" s="193"/>
      <c r="AK17" s="193"/>
      <c r="AL17" s="193"/>
      <c r="AM17" s="193"/>
      <c r="AN17" s="193"/>
      <c r="AO17" s="193"/>
      <c r="AP17" s="193"/>
    </row>
    <row r="18" spans="1:42" s="194" customFormat="1" ht="224.25" customHeight="1" x14ac:dyDescent="0.25">
      <c r="A18" s="434">
        <v>14</v>
      </c>
      <c r="B18" s="196" t="s">
        <v>902</v>
      </c>
      <c r="C18" s="168" t="s">
        <v>12167</v>
      </c>
      <c r="D18" s="168" t="s">
        <v>538</v>
      </c>
      <c r="E18" s="168" t="s">
        <v>903</v>
      </c>
      <c r="F18" s="168">
        <v>1631002509</v>
      </c>
      <c r="G18" s="168" t="s">
        <v>904</v>
      </c>
      <c r="H18" s="168" t="s">
        <v>12168</v>
      </c>
      <c r="I18" s="168" t="s">
        <v>12169</v>
      </c>
      <c r="J18" s="191" t="s">
        <v>905</v>
      </c>
      <c r="K18" s="191" t="s">
        <v>6264</v>
      </c>
      <c r="L18" s="168" t="s">
        <v>816</v>
      </c>
      <c r="M18" s="168" t="s">
        <v>895</v>
      </c>
      <c r="N18" s="168" t="s">
        <v>12798</v>
      </c>
      <c r="O18" s="168">
        <v>292</v>
      </c>
      <c r="P18" s="168" t="s">
        <v>16400</v>
      </c>
      <c r="Q18" s="168" t="s">
        <v>5108</v>
      </c>
      <c r="R18" s="168" t="s">
        <v>762</v>
      </c>
      <c r="S18" s="168" t="s">
        <v>762</v>
      </c>
      <c r="T18" s="168" t="s">
        <v>16401</v>
      </c>
      <c r="U18" s="168" t="s">
        <v>16402</v>
      </c>
      <c r="V18" s="168" t="s">
        <v>7166</v>
      </c>
      <c r="W18" s="168" t="s">
        <v>12170</v>
      </c>
      <c r="X18" s="168" t="s">
        <v>29</v>
      </c>
      <c r="Y18" s="168" t="s">
        <v>14036</v>
      </c>
      <c r="Z18" s="193"/>
      <c r="AA18" s="193"/>
      <c r="AB18" s="193"/>
      <c r="AC18" s="193"/>
      <c r="AD18" s="193"/>
      <c r="AE18" s="193"/>
      <c r="AF18" s="193"/>
      <c r="AG18" s="193"/>
      <c r="AH18" s="193"/>
      <c r="AI18" s="193"/>
      <c r="AJ18" s="193"/>
      <c r="AK18" s="193"/>
      <c r="AL18" s="193"/>
      <c r="AM18" s="193"/>
      <c r="AN18" s="193"/>
      <c r="AO18" s="193"/>
      <c r="AP18" s="193"/>
    </row>
    <row r="19" spans="1:42" s="194" customFormat="1" ht="224.25" customHeight="1" x14ac:dyDescent="0.25">
      <c r="A19" s="432">
        <v>15</v>
      </c>
      <c r="B19" s="196" t="s">
        <v>907</v>
      </c>
      <c r="C19" s="168" t="s">
        <v>12574</v>
      </c>
      <c r="D19" s="168" t="s">
        <v>538</v>
      </c>
      <c r="E19" s="168" t="s">
        <v>11828</v>
      </c>
      <c r="F19" s="168">
        <v>1650083197</v>
      </c>
      <c r="G19" s="199">
        <v>1031616007752</v>
      </c>
      <c r="H19" s="168" t="s">
        <v>8841</v>
      </c>
      <c r="I19" s="168" t="s">
        <v>8840</v>
      </c>
      <c r="J19" s="191" t="s">
        <v>5816</v>
      </c>
      <c r="K19" s="191" t="s">
        <v>6106</v>
      </c>
      <c r="L19" s="168" t="s">
        <v>816</v>
      </c>
      <c r="M19" s="168" t="s">
        <v>895</v>
      </c>
      <c r="N19" s="168" t="s">
        <v>11995</v>
      </c>
      <c r="O19" s="168">
        <v>234</v>
      </c>
      <c r="P19" s="168" t="s">
        <v>55</v>
      </c>
      <c r="Q19" s="168" t="s">
        <v>12575</v>
      </c>
      <c r="R19" s="168" t="s">
        <v>5070</v>
      </c>
      <c r="S19" s="168" t="s">
        <v>12576</v>
      </c>
      <c r="T19" s="168" t="s">
        <v>8843</v>
      </c>
      <c r="U19" s="168" t="s">
        <v>12578</v>
      </c>
      <c r="V19" s="190" t="s">
        <v>8844</v>
      </c>
      <c r="W19" s="168" t="s">
        <v>12577</v>
      </c>
      <c r="X19" s="168" t="s">
        <v>8845</v>
      </c>
      <c r="Y19" s="168" t="s">
        <v>8847</v>
      </c>
      <c r="Z19" s="193"/>
      <c r="AA19" s="193"/>
      <c r="AB19" s="193"/>
      <c r="AC19" s="193"/>
      <c r="AD19" s="193"/>
      <c r="AE19" s="193"/>
      <c r="AF19" s="193"/>
      <c r="AG19" s="193"/>
      <c r="AH19" s="193"/>
      <c r="AI19" s="193"/>
      <c r="AJ19" s="193"/>
      <c r="AK19" s="193"/>
      <c r="AL19" s="193"/>
      <c r="AM19" s="193"/>
      <c r="AN19" s="193"/>
      <c r="AO19" s="193"/>
      <c r="AP19" s="193"/>
    </row>
    <row r="20" spans="1:42" s="194" customFormat="1" ht="224.25" customHeight="1" x14ac:dyDescent="0.25">
      <c r="A20" s="434">
        <v>16</v>
      </c>
      <c r="B20" s="190" t="s">
        <v>909</v>
      </c>
      <c r="C20" s="168" t="s">
        <v>18895</v>
      </c>
      <c r="D20" s="168" t="s">
        <v>538</v>
      </c>
      <c r="E20" s="168" t="s">
        <v>11480</v>
      </c>
      <c r="F20" s="168">
        <v>1615003819</v>
      </c>
      <c r="G20" s="168" t="s">
        <v>910</v>
      </c>
      <c r="H20" s="168" t="s">
        <v>18896</v>
      </c>
      <c r="I20" s="168" t="s">
        <v>18897</v>
      </c>
      <c r="J20" s="191" t="s">
        <v>911</v>
      </c>
      <c r="K20" s="197" t="s">
        <v>912</v>
      </c>
      <c r="L20" s="168" t="s">
        <v>816</v>
      </c>
      <c r="M20" s="168" t="s">
        <v>34</v>
      </c>
      <c r="N20" s="192" t="s">
        <v>14072</v>
      </c>
      <c r="O20" s="168">
        <v>292.18</v>
      </c>
      <c r="P20" s="190" t="s">
        <v>258</v>
      </c>
      <c r="Q20" s="168" t="s">
        <v>6441</v>
      </c>
      <c r="R20" s="168" t="s">
        <v>763</v>
      </c>
      <c r="S20" s="190" t="s">
        <v>914</v>
      </c>
      <c r="T20" s="168" t="s">
        <v>18898</v>
      </c>
      <c r="U20" s="168" t="s">
        <v>8683</v>
      </c>
      <c r="V20" s="168" t="s">
        <v>11481</v>
      </c>
      <c r="W20" s="168" t="s">
        <v>18899</v>
      </c>
      <c r="X20" s="168" t="s">
        <v>29</v>
      </c>
      <c r="Y20" s="168" t="s">
        <v>15600</v>
      </c>
      <c r="Z20" s="193"/>
      <c r="AA20" s="193"/>
      <c r="AB20" s="193"/>
      <c r="AC20" s="193"/>
      <c r="AD20" s="193"/>
      <c r="AE20" s="193"/>
      <c r="AF20" s="193"/>
      <c r="AG20" s="193"/>
      <c r="AH20" s="193"/>
      <c r="AI20" s="193"/>
      <c r="AJ20" s="193"/>
      <c r="AK20" s="193"/>
      <c r="AL20" s="193"/>
      <c r="AM20" s="193"/>
      <c r="AN20" s="193"/>
      <c r="AO20" s="193"/>
      <c r="AP20" s="193"/>
    </row>
    <row r="21" spans="1:42" s="194" customFormat="1" ht="224.25" customHeight="1" x14ac:dyDescent="0.25">
      <c r="A21" s="432">
        <v>17</v>
      </c>
      <c r="B21" s="65" t="s">
        <v>18904</v>
      </c>
      <c r="C21" s="17" t="s">
        <v>18908</v>
      </c>
      <c r="D21" s="17" t="s">
        <v>538</v>
      </c>
      <c r="E21" s="17" t="s">
        <v>18909</v>
      </c>
      <c r="F21" s="17">
        <v>1615004259</v>
      </c>
      <c r="G21" s="17" t="s">
        <v>18905</v>
      </c>
      <c r="H21" s="17" t="s">
        <v>18914</v>
      </c>
      <c r="I21" s="17" t="s">
        <v>18915</v>
      </c>
      <c r="J21" s="328" t="s">
        <v>18906</v>
      </c>
      <c r="K21" s="21" t="s">
        <v>18907</v>
      </c>
      <c r="L21" s="17" t="s">
        <v>816</v>
      </c>
      <c r="M21" s="17" t="s">
        <v>34</v>
      </c>
      <c r="N21" s="22" t="s">
        <v>12883</v>
      </c>
      <c r="O21" s="23" t="s">
        <v>5618</v>
      </c>
      <c r="P21" s="16" t="s">
        <v>35</v>
      </c>
      <c r="Q21" s="17" t="s">
        <v>18910</v>
      </c>
      <c r="R21" s="17" t="s">
        <v>762</v>
      </c>
      <c r="S21" s="16" t="s">
        <v>914</v>
      </c>
      <c r="T21" s="17" t="s">
        <v>18911</v>
      </c>
      <c r="U21" s="17" t="s">
        <v>10195</v>
      </c>
      <c r="V21" s="17" t="s">
        <v>18912</v>
      </c>
      <c r="W21" s="17" t="s">
        <v>18919</v>
      </c>
      <c r="X21" s="17" t="s">
        <v>29</v>
      </c>
      <c r="Y21" s="17" t="s">
        <v>18913</v>
      </c>
      <c r="Z21" s="193"/>
      <c r="AA21" s="193"/>
      <c r="AB21" s="193"/>
      <c r="AC21" s="193"/>
      <c r="AD21" s="193"/>
      <c r="AE21" s="193"/>
      <c r="AF21" s="193"/>
      <c r="AG21" s="193"/>
      <c r="AH21" s="193"/>
      <c r="AI21" s="193"/>
      <c r="AJ21" s="193"/>
      <c r="AK21" s="193"/>
      <c r="AL21" s="193"/>
      <c r="AM21" s="193"/>
      <c r="AN21" s="193"/>
      <c r="AO21" s="193"/>
      <c r="AP21" s="193"/>
    </row>
    <row r="22" spans="1:42" s="194" customFormat="1" ht="224.25" customHeight="1" x14ac:dyDescent="0.25">
      <c r="A22" s="434">
        <v>18</v>
      </c>
      <c r="B22" s="196" t="s">
        <v>916</v>
      </c>
      <c r="C22" s="168" t="s">
        <v>18868</v>
      </c>
      <c r="D22" s="168" t="s">
        <v>538</v>
      </c>
      <c r="E22" s="168" t="s">
        <v>11483</v>
      </c>
      <c r="F22" s="168">
        <v>1615004273</v>
      </c>
      <c r="G22" s="168" t="s">
        <v>917</v>
      </c>
      <c r="H22" s="168" t="s">
        <v>18869</v>
      </c>
      <c r="I22" s="168" t="s">
        <v>18870</v>
      </c>
      <c r="J22" s="191" t="s">
        <v>918</v>
      </c>
      <c r="K22" s="197" t="s">
        <v>919</v>
      </c>
      <c r="L22" s="168" t="s">
        <v>816</v>
      </c>
      <c r="M22" s="168" t="s">
        <v>34</v>
      </c>
      <c r="N22" s="192" t="s">
        <v>14231</v>
      </c>
      <c r="O22" s="168">
        <v>292.18</v>
      </c>
      <c r="P22" s="190" t="s">
        <v>55</v>
      </c>
      <c r="Q22" s="168" t="s">
        <v>18874</v>
      </c>
      <c r="R22" s="168" t="s">
        <v>763</v>
      </c>
      <c r="S22" s="190" t="s">
        <v>762</v>
      </c>
      <c r="T22" s="168" t="s">
        <v>18875</v>
      </c>
      <c r="U22" s="168" t="s">
        <v>18872</v>
      </c>
      <c r="V22" s="168" t="s">
        <v>13958</v>
      </c>
      <c r="W22" s="168" t="s">
        <v>11484</v>
      </c>
      <c r="X22" s="168" t="s">
        <v>29</v>
      </c>
      <c r="Y22" s="168" t="s">
        <v>14993</v>
      </c>
      <c r="Z22" s="193"/>
      <c r="AA22" s="193"/>
      <c r="AB22" s="193"/>
      <c r="AC22" s="193"/>
      <c r="AD22" s="193"/>
      <c r="AE22" s="193"/>
      <c r="AF22" s="193"/>
      <c r="AG22" s="193"/>
      <c r="AH22" s="193"/>
      <c r="AI22" s="193"/>
      <c r="AJ22" s="193"/>
      <c r="AK22" s="193"/>
      <c r="AL22" s="193"/>
      <c r="AM22" s="193"/>
      <c r="AN22" s="193"/>
      <c r="AO22" s="193"/>
      <c r="AP22" s="193"/>
    </row>
    <row r="23" spans="1:42" s="194" customFormat="1" ht="224.25" customHeight="1" x14ac:dyDescent="0.25">
      <c r="A23" s="432">
        <v>19</v>
      </c>
      <c r="B23" s="190" t="s">
        <v>920</v>
      </c>
      <c r="C23" s="168" t="s">
        <v>921</v>
      </c>
      <c r="D23" s="168" t="s">
        <v>538</v>
      </c>
      <c r="E23" s="168" t="s">
        <v>922</v>
      </c>
      <c r="F23" s="168">
        <v>1615002445</v>
      </c>
      <c r="G23" s="168" t="s">
        <v>923</v>
      </c>
      <c r="H23" s="168" t="s">
        <v>6801</v>
      </c>
      <c r="I23" s="168" t="s">
        <v>6802</v>
      </c>
      <c r="J23" s="191" t="s">
        <v>924</v>
      </c>
      <c r="K23" s="197" t="s">
        <v>925</v>
      </c>
      <c r="L23" s="168" t="s">
        <v>816</v>
      </c>
      <c r="M23" s="168" t="s">
        <v>34</v>
      </c>
      <c r="N23" s="192" t="s">
        <v>5408</v>
      </c>
      <c r="O23" s="168">
        <v>244.27</v>
      </c>
      <c r="P23" s="190" t="s">
        <v>55</v>
      </c>
      <c r="Q23" s="168" t="s">
        <v>913</v>
      </c>
      <c r="R23" s="168" t="s">
        <v>33</v>
      </c>
      <c r="S23" s="190" t="s">
        <v>33</v>
      </c>
      <c r="T23" s="192" t="s">
        <v>13242</v>
      </c>
      <c r="U23" s="200" t="s">
        <v>11800</v>
      </c>
      <c r="V23" s="190" t="s">
        <v>5409</v>
      </c>
      <c r="W23" s="168" t="s">
        <v>926</v>
      </c>
      <c r="X23" s="168" t="s">
        <v>29</v>
      </c>
      <c r="Y23" s="168" t="s">
        <v>7456</v>
      </c>
      <c r="Z23" s="193"/>
      <c r="AA23" s="193"/>
      <c r="AB23" s="193"/>
      <c r="AC23" s="193"/>
      <c r="AD23" s="193"/>
      <c r="AE23" s="193"/>
      <c r="AF23" s="193"/>
      <c r="AG23" s="193"/>
      <c r="AH23" s="193"/>
      <c r="AI23" s="193"/>
      <c r="AJ23" s="193"/>
      <c r="AK23" s="193"/>
      <c r="AL23" s="193"/>
      <c r="AM23" s="193"/>
      <c r="AN23" s="193"/>
      <c r="AO23" s="193"/>
      <c r="AP23" s="193"/>
    </row>
    <row r="24" spans="1:42" s="194" customFormat="1" ht="224.25" customHeight="1" x14ac:dyDescent="0.25">
      <c r="A24" s="434">
        <v>20</v>
      </c>
      <c r="B24" s="16" t="s">
        <v>18876</v>
      </c>
      <c r="C24" s="17" t="s">
        <v>18879</v>
      </c>
      <c r="D24" s="17" t="s">
        <v>538</v>
      </c>
      <c r="E24" s="17" t="s">
        <v>18880</v>
      </c>
      <c r="F24" s="17">
        <v>1615003914</v>
      </c>
      <c r="G24" s="17" t="s">
        <v>18877</v>
      </c>
      <c r="H24" s="17" t="s">
        <v>18892</v>
      </c>
      <c r="I24" s="17" t="s">
        <v>18893</v>
      </c>
      <c r="J24" s="328" t="s">
        <v>18881</v>
      </c>
      <c r="K24" s="2" t="s">
        <v>18878</v>
      </c>
      <c r="L24" s="17" t="s">
        <v>816</v>
      </c>
      <c r="M24" s="17" t="s">
        <v>34</v>
      </c>
      <c r="N24" s="22" t="s">
        <v>18882</v>
      </c>
      <c r="O24" s="33">
        <v>905.2</v>
      </c>
      <c r="P24" s="16" t="s">
        <v>821</v>
      </c>
      <c r="Q24" s="17" t="s">
        <v>5180</v>
      </c>
      <c r="R24" s="17" t="s">
        <v>4270</v>
      </c>
      <c r="S24" s="16" t="s">
        <v>33</v>
      </c>
      <c r="T24" s="17" t="s">
        <v>18883</v>
      </c>
      <c r="U24" s="17" t="s">
        <v>18886</v>
      </c>
      <c r="V24" s="16" t="s">
        <v>18884</v>
      </c>
      <c r="W24" s="17" t="s">
        <v>18885</v>
      </c>
      <c r="X24" s="17" t="s">
        <v>29</v>
      </c>
      <c r="Y24" s="17" t="s">
        <v>7456</v>
      </c>
      <c r="Z24" s="193"/>
      <c r="AA24" s="193"/>
      <c r="AB24" s="193"/>
      <c r="AC24" s="193"/>
      <c r="AD24" s="193"/>
      <c r="AE24" s="193"/>
      <c r="AF24" s="193"/>
      <c r="AG24" s="193"/>
      <c r="AH24" s="193"/>
      <c r="AI24" s="193"/>
      <c r="AJ24" s="193"/>
      <c r="AK24" s="193"/>
      <c r="AL24" s="193"/>
      <c r="AM24" s="193"/>
      <c r="AN24" s="193"/>
      <c r="AO24" s="193"/>
      <c r="AP24" s="193"/>
    </row>
    <row r="25" spans="1:42" s="194" customFormat="1" ht="224.25" customHeight="1" x14ac:dyDescent="0.25">
      <c r="A25" s="432">
        <v>21</v>
      </c>
      <c r="B25" s="196" t="s">
        <v>927</v>
      </c>
      <c r="C25" s="168" t="s">
        <v>18855</v>
      </c>
      <c r="D25" s="168" t="s">
        <v>538</v>
      </c>
      <c r="E25" s="168" t="s">
        <v>8346</v>
      </c>
      <c r="F25" s="168">
        <v>1615003960</v>
      </c>
      <c r="G25" s="168" t="s">
        <v>597</v>
      </c>
      <c r="H25" s="168" t="s">
        <v>6803</v>
      </c>
      <c r="I25" s="168" t="s">
        <v>11476</v>
      </c>
      <c r="J25" s="191" t="s">
        <v>598</v>
      </c>
      <c r="K25" s="197" t="s">
        <v>599</v>
      </c>
      <c r="L25" s="168" t="s">
        <v>816</v>
      </c>
      <c r="M25" s="168" t="s">
        <v>34</v>
      </c>
      <c r="N25" s="192" t="s">
        <v>13804</v>
      </c>
      <c r="O25" s="168">
        <v>292.18</v>
      </c>
      <c r="P25" s="190" t="s">
        <v>258</v>
      </c>
      <c r="Q25" s="168" t="s">
        <v>18856</v>
      </c>
      <c r="R25" s="168" t="s">
        <v>763</v>
      </c>
      <c r="S25" s="190" t="s">
        <v>762</v>
      </c>
      <c r="T25" s="192" t="s">
        <v>18857</v>
      </c>
      <c r="U25" s="168" t="s">
        <v>18858</v>
      </c>
      <c r="V25" s="168" t="s">
        <v>18859</v>
      </c>
      <c r="W25" s="168" t="s">
        <v>8348</v>
      </c>
      <c r="X25" s="168" t="s">
        <v>2327</v>
      </c>
      <c r="Y25" s="168" t="s">
        <v>7456</v>
      </c>
      <c r="Z25" s="193"/>
      <c r="AA25" s="193"/>
      <c r="AB25" s="193"/>
      <c r="AC25" s="193"/>
      <c r="AD25" s="193"/>
      <c r="AE25" s="193"/>
      <c r="AF25" s="193"/>
      <c r="AG25" s="193"/>
      <c r="AH25" s="193"/>
      <c r="AI25" s="193"/>
      <c r="AJ25" s="193"/>
      <c r="AK25" s="193"/>
      <c r="AL25" s="193"/>
      <c r="AM25" s="193"/>
      <c r="AN25" s="193"/>
      <c r="AO25" s="193"/>
      <c r="AP25" s="193"/>
    </row>
    <row r="26" spans="1:42" s="194" customFormat="1" ht="224.25" customHeight="1" x14ac:dyDescent="0.25">
      <c r="A26" s="434">
        <v>22</v>
      </c>
      <c r="B26" s="16" t="s">
        <v>18833</v>
      </c>
      <c r="C26" s="17" t="s">
        <v>18838</v>
      </c>
      <c r="D26" s="17" t="s">
        <v>538</v>
      </c>
      <c r="E26" s="17" t="s">
        <v>18839</v>
      </c>
      <c r="F26" s="17">
        <v>1615004241</v>
      </c>
      <c r="G26" s="17" t="s">
        <v>18843</v>
      </c>
      <c r="H26" s="17" t="s">
        <v>18840</v>
      </c>
      <c r="I26" s="17" t="s">
        <v>18841</v>
      </c>
      <c r="J26" s="328" t="s">
        <v>18835</v>
      </c>
      <c r="K26" s="21" t="s">
        <v>18836</v>
      </c>
      <c r="L26" s="17" t="s">
        <v>816</v>
      </c>
      <c r="M26" s="17" t="s">
        <v>34</v>
      </c>
      <c r="N26" s="22" t="s">
        <v>15482</v>
      </c>
      <c r="O26" s="17">
        <v>540.53</v>
      </c>
      <c r="P26" s="16" t="s">
        <v>35</v>
      </c>
      <c r="Q26" s="17" t="s">
        <v>18842</v>
      </c>
      <c r="R26" s="17" t="s">
        <v>762</v>
      </c>
      <c r="S26" s="16" t="s">
        <v>18837</v>
      </c>
      <c r="T26" s="17" t="s">
        <v>18844</v>
      </c>
      <c r="U26" s="17" t="s">
        <v>18847</v>
      </c>
      <c r="V26" s="16" t="s">
        <v>18845</v>
      </c>
      <c r="W26" s="17" t="s">
        <v>18846</v>
      </c>
      <c r="X26" s="17" t="s">
        <v>29</v>
      </c>
      <c r="Y26" s="17" t="s">
        <v>15770</v>
      </c>
      <c r="Z26" s="193"/>
      <c r="AA26" s="193"/>
      <c r="AB26" s="193"/>
      <c r="AC26" s="193"/>
      <c r="AD26" s="193"/>
      <c r="AE26" s="193"/>
      <c r="AF26" s="193"/>
      <c r="AG26" s="193"/>
      <c r="AH26" s="193"/>
      <c r="AI26" s="193"/>
      <c r="AJ26" s="193"/>
      <c r="AK26" s="193"/>
      <c r="AL26" s="193"/>
      <c r="AM26" s="193"/>
      <c r="AN26" s="193"/>
      <c r="AO26" s="193"/>
      <c r="AP26" s="193"/>
    </row>
    <row r="27" spans="1:42" s="194" customFormat="1" ht="224.25" customHeight="1" x14ac:dyDescent="0.25">
      <c r="A27" s="432">
        <v>23</v>
      </c>
      <c r="B27" s="196" t="s">
        <v>928</v>
      </c>
      <c r="C27" s="168" t="s">
        <v>18927</v>
      </c>
      <c r="D27" s="168" t="s">
        <v>538</v>
      </c>
      <c r="E27" s="168" t="s">
        <v>8341</v>
      </c>
      <c r="F27" s="168">
        <v>1615004266</v>
      </c>
      <c r="G27" s="168" t="s">
        <v>929</v>
      </c>
      <c r="H27" s="168" t="s">
        <v>18921</v>
      </c>
      <c r="I27" s="168" t="s">
        <v>18922</v>
      </c>
      <c r="J27" s="298" t="s">
        <v>18923</v>
      </c>
      <c r="K27" s="197" t="s">
        <v>930</v>
      </c>
      <c r="L27" s="168" t="s">
        <v>816</v>
      </c>
      <c r="M27" s="168" t="s">
        <v>34</v>
      </c>
      <c r="N27" s="192" t="s">
        <v>14848</v>
      </c>
      <c r="O27" s="203">
        <v>950.2</v>
      </c>
      <c r="P27" s="190" t="s">
        <v>955</v>
      </c>
      <c r="Q27" s="168" t="s">
        <v>18924</v>
      </c>
      <c r="R27" s="168" t="s">
        <v>762</v>
      </c>
      <c r="S27" s="190" t="s">
        <v>18925</v>
      </c>
      <c r="T27" s="192" t="s">
        <v>18920</v>
      </c>
      <c r="U27" s="168" t="s">
        <v>8683</v>
      </c>
      <c r="V27" s="168" t="s">
        <v>18926</v>
      </c>
      <c r="W27" s="168" t="s">
        <v>8343</v>
      </c>
      <c r="X27" s="168" t="s">
        <v>29</v>
      </c>
      <c r="Y27" s="168" t="s">
        <v>8344</v>
      </c>
      <c r="Z27" s="193"/>
      <c r="AA27" s="193"/>
      <c r="AB27" s="193"/>
      <c r="AC27" s="193"/>
      <c r="AD27" s="193"/>
      <c r="AE27" s="193"/>
      <c r="AF27" s="193"/>
      <c r="AG27" s="193"/>
      <c r="AH27" s="193"/>
      <c r="AI27" s="193"/>
      <c r="AJ27" s="193"/>
      <c r="AK27" s="193"/>
      <c r="AL27" s="193"/>
      <c r="AM27" s="193"/>
      <c r="AN27" s="193"/>
      <c r="AO27" s="193"/>
      <c r="AP27" s="193"/>
    </row>
    <row r="28" spans="1:42" s="194" customFormat="1" ht="224.25" customHeight="1" x14ac:dyDescent="0.25">
      <c r="A28" s="434">
        <v>24</v>
      </c>
      <c r="B28" s="190" t="s">
        <v>931</v>
      </c>
      <c r="C28" s="168" t="s">
        <v>8130</v>
      </c>
      <c r="D28" s="168" t="s">
        <v>538</v>
      </c>
      <c r="E28" s="168" t="s">
        <v>8131</v>
      </c>
      <c r="F28" s="168">
        <v>1648011332</v>
      </c>
      <c r="G28" s="190" t="s">
        <v>932</v>
      </c>
      <c r="H28" s="168" t="s">
        <v>13964</v>
      </c>
      <c r="I28" s="168" t="s">
        <v>13965</v>
      </c>
      <c r="J28" s="191" t="s">
        <v>933</v>
      </c>
      <c r="K28" s="197" t="s">
        <v>934</v>
      </c>
      <c r="L28" s="168" t="s">
        <v>816</v>
      </c>
      <c r="M28" s="168" t="s">
        <v>34</v>
      </c>
      <c r="N28" s="192" t="s">
        <v>13280</v>
      </c>
      <c r="O28" s="168">
        <v>292.18</v>
      </c>
      <c r="P28" s="190" t="s">
        <v>4244</v>
      </c>
      <c r="Q28" s="168" t="s">
        <v>1368</v>
      </c>
      <c r="R28" s="168" t="s">
        <v>762</v>
      </c>
      <c r="S28" s="168" t="s">
        <v>355</v>
      </c>
      <c r="T28" s="168" t="s">
        <v>8134</v>
      </c>
      <c r="U28" s="168" t="s">
        <v>13966</v>
      </c>
      <c r="V28" s="168" t="s">
        <v>8135</v>
      </c>
      <c r="W28" s="168" t="s">
        <v>8136</v>
      </c>
      <c r="X28" s="168" t="s">
        <v>29</v>
      </c>
      <c r="Y28" s="168" t="s">
        <v>7456</v>
      </c>
      <c r="Z28" s="193"/>
      <c r="AA28" s="193"/>
      <c r="AB28" s="193"/>
      <c r="AC28" s="193"/>
      <c r="AD28" s="193"/>
      <c r="AE28" s="193"/>
      <c r="AF28" s="193"/>
      <c r="AG28" s="193"/>
      <c r="AH28" s="193"/>
      <c r="AI28" s="193"/>
      <c r="AJ28" s="193"/>
      <c r="AK28" s="193"/>
      <c r="AL28" s="193"/>
      <c r="AM28" s="193"/>
      <c r="AN28" s="193"/>
      <c r="AO28" s="193"/>
      <c r="AP28" s="193"/>
    </row>
    <row r="29" spans="1:42" s="194" customFormat="1" ht="224.25" customHeight="1" x14ac:dyDescent="0.25">
      <c r="A29" s="432">
        <v>25</v>
      </c>
      <c r="B29" s="196" t="s">
        <v>935</v>
      </c>
      <c r="C29" s="168" t="s">
        <v>10887</v>
      </c>
      <c r="D29" s="168" t="s">
        <v>538</v>
      </c>
      <c r="E29" s="168" t="s">
        <v>10888</v>
      </c>
      <c r="F29" s="168">
        <v>1650082370</v>
      </c>
      <c r="G29" s="190" t="s">
        <v>936</v>
      </c>
      <c r="H29" s="168" t="s">
        <v>17319</v>
      </c>
      <c r="I29" s="168" t="s">
        <v>17320</v>
      </c>
      <c r="J29" s="191" t="s">
        <v>937</v>
      </c>
      <c r="K29" s="191" t="s">
        <v>938</v>
      </c>
      <c r="L29" s="168" t="s">
        <v>816</v>
      </c>
      <c r="M29" s="168" t="s">
        <v>34</v>
      </c>
      <c r="N29" s="192" t="s">
        <v>14375</v>
      </c>
      <c r="O29" s="168">
        <v>292.18</v>
      </c>
      <c r="P29" s="190" t="s">
        <v>106</v>
      </c>
      <c r="Q29" s="168" t="s">
        <v>17321</v>
      </c>
      <c r="R29" s="168" t="s">
        <v>762</v>
      </c>
      <c r="S29" s="168" t="s">
        <v>939</v>
      </c>
      <c r="T29" s="168" t="s">
        <v>17322</v>
      </c>
      <c r="U29" s="168" t="s">
        <v>17323</v>
      </c>
      <c r="V29" s="168" t="s">
        <v>10889</v>
      </c>
      <c r="W29" s="168" t="s">
        <v>10890</v>
      </c>
      <c r="X29" s="168" t="s">
        <v>29</v>
      </c>
      <c r="Y29" s="168" t="s">
        <v>15888</v>
      </c>
      <c r="Z29" s="193"/>
      <c r="AA29" s="193"/>
      <c r="AB29" s="193"/>
      <c r="AC29" s="193"/>
      <c r="AD29" s="193"/>
      <c r="AE29" s="193"/>
      <c r="AF29" s="193"/>
      <c r="AG29" s="193"/>
      <c r="AH29" s="193"/>
      <c r="AI29" s="193"/>
      <c r="AJ29" s="193"/>
      <c r="AK29" s="193"/>
      <c r="AL29" s="193"/>
      <c r="AM29" s="193"/>
      <c r="AN29" s="193"/>
      <c r="AO29" s="193"/>
      <c r="AP29" s="193"/>
    </row>
    <row r="30" spans="1:42" s="194" customFormat="1" ht="224.25" customHeight="1" x14ac:dyDescent="0.25">
      <c r="A30" s="434">
        <v>26</v>
      </c>
      <c r="B30" s="196" t="s">
        <v>940</v>
      </c>
      <c r="C30" s="168" t="s">
        <v>13074</v>
      </c>
      <c r="D30" s="168" t="s">
        <v>538</v>
      </c>
      <c r="E30" s="168" t="s">
        <v>941</v>
      </c>
      <c r="F30" s="168">
        <v>1632004724</v>
      </c>
      <c r="G30" s="168" t="s">
        <v>942</v>
      </c>
      <c r="H30" s="168" t="s">
        <v>6804</v>
      </c>
      <c r="I30" s="168" t="s">
        <v>13075</v>
      </c>
      <c r="J30" s="191" t="s">
        <v>943</v>
      </c>
      <c r="K30" s="197" t="s">
        <v>944</v>
      </c>
      <c r="L30" s="168" t="s">
        <v>816</v>
      </c>
      <c r="M30" s="168" t="s">
        <v>34</v>
      </c>
      <c r="N30" s="168" t="s">
        <v>8710</v>
      </c>
      <c r="O30" s="168" t="s">
        <v>6265</v>
      </c>
      <c r="P30" s="168" t="s">
        <v>2293</v>
      </c>
      <c r="Q30" s="168" t="s">
        <v>11434</v>
      </c>
      <c r="R30" s="168" t="s">
        <v>762</v>
      </c>
      <c r="S30" s="168" t="s">
        <v>13076</v>
      </c>
      <c r="T30" s="168" t="s">
        <v>13077</v>
      </c>
      <c r="U30" s="201" t="s">
        <v>5618</v>
      </c>
      <c r="V30" s="168" t="s">
        <v>5060</v>
      </c>
      <c r="W30" s="168" t="s">
        <v>13078</v>
      </c>
      <c r="X30" s="168" t="s">
        <v>29</v>
      </c>
      <c r="Y30" s="168" t="s">
        <v>8014</v>
      </c>
      <c r="Z30" s="193"/>
      <c r="AA30" s="193"/>
      <c r="AB30" s="193"/>
      <c r="AC30" s="193"/>
      <c r="AD30" s="193"/>
      <c r="AE30" s="193"/>
      <c r="AF30" s="193"/>
      <c r="AG30" s="193"/>
      <c r="AH30" s="193"/>
      <c r="AI30" s="193"/>
      <c r="AJ30" s="193"/>
      <c r="AK30" s="193"/>
      <c r="AL30" s="193"/>
      <c r="AM30" s="193"/>
      <c r="AN30" s="193"/>
      <c r="AO30" s="193"/>
      <c r="AP30" s="193"/>
    </row>
    <row r="31" spans="1:42" s="194" customFormat="1" ht="224.25" customHeight="1" x14ac:dyDescent="0.25">
      <c r="A31" s="432">
        <v>27</v>
      </c>
      <c r="B31" s="190" t="s">
        <v>946</v>
      </c>
      <c r="C31" s="168" t="s">
        <v>11462</v>
      </c>
      <c r="D31" s="168" t="s">
        <v>538</v>
      </c>
      <c r="E31" s="168" t="s">
        <v>11463</v>
      </c>
      <c r="F31" s="168">
        <v>1615004080</v>
      </c>
      <c r="G31" s="168" t="s">
        <v>947</v>
      </c>
      <c r="H31" s="168" t="s">
        <v>6805</v>
      </c>
      <c r="I31" s="168" t="s">
        <v>11464</v>
      </c>
      <c r="J31" s="191" t="s">
        <v>948</v>
      </c>
      <c r="K31" s="197" t="s">
        <v>949</v>
      </c>
      <c r="L31" s="168" t="s">
        <v>816</v>
      </c>
      <c r="M31" s="168" t="s">
        <v>34</v>
      </c>
      <c r="N31" s="168" t="s">
        <v>7594</v>
      </c>
      <c r="O31" s="168" t="s">
        <v>8342</v>
      </c>
      <c r="P31" s="168" t="s">
        <v>55</v>
      </c>
      <c r="Q31" s="168" t="s">
        <v>5748</v>
      </c>
      <c r="R31" s="168" t="s">
        <v>763</v>
      </c>
      <c r="S31" s="168" t="s">
        <v>11465</v>
      </c>
      <c r="T31" s="168" t="s">
        <v>11466</v>
      </c>
      <c r="U31" s="168" t="s">
        <v>8452</v>
      </c>
      <c r="V31" s="168" t="s">
        <v>11467</v>
      </c>
      <c r="W31" s="168" t="s">
        <v>11468</v>
      </c>
      <c r="X31" s="168" t="s">
        <v>29</v>
      </c>
      <c r="Y31" s="168" t="s">
        <v>7456</v>
      </c>
      <c r="Z31" s="193"/>
      <c r="AA31" s="193"/>
      <c r="AB31" s="193"/>
      <c r="AC31" s="193"/>
      <c r="AD31" s="193"/>
      <c r="AE31" s="193"/>
      <c r="AF31" s="193"/>
      <c r="AG31" s="193"/>
      <c r="AH31" s="193"/>
      <c r="AI31" s="193"/>
      <c r="AJ31" s="193"/>
      <c r="AK31" s="193"/>
      <c r="AL31" s="193"/>
      <c r="AM31" s="193"/>
      <c r="AN31" s="193"/>
      <c r="AO31" s="193"/>
      <c r="AP31" s="193"/>
    </row>
    <row r="32" spans="1:42" s="194" customFormat="1" ht="224.25" customHeight="1" x14ac:dyDescent="0.25">
      <c r="A32" s="434">
        <v>28</v>
      </c>
      <c r="B32" s="196" t="s">
        <v>950</v>
      </c>
      <c r="C32" s="168" t="s">
        <v>11704</v>
      </c>
      <c r="D32" s="168" t="s">
        <v>538</v>
      </c>
      <c r="E32" s="168" t="s">
        <v>951</v>
      </c>
      <c r="F32" s="168">
        <v>1632004650</v>
      </c>
      <c r="G32" s="168" t="s">
        <v>952</v>
      </c>
      <c r="H32" s="168" t="s">
        <v>6806</v>
      </c>
      <c r="I32" s="168" t="s">
        <v>11705</v>
      </c>
      <c r="J32" s="191" t="s">
        <v>953</v>
      </c>
      <c r="K32" s="191" t="s">
        <v>954</v>
      </c>
      <c r="L32" s="168" t="s">
        <v>816</v>
      </c>
      <c r="M32" s="168" t="s">
        <v>34</v>
      </c>
      <c r="N32" s="192" t="s">
        <v>7283</v>
      </c>
      <c r="O32" s="168" t="s">
        <v>8311</v>
      </c>
      <c r="P32" s="168" t="s">
        <v>955</v>
      </c>
      <c r="Q32" s="168" t="s">
        <v>4864</v>
      </c>
      <c r="R32" s="168" t="s">
        <v>5070</v>
      </c>
      <c r="S32" s="168" t="s">
        <v>33</v>
      </c>
      <c r="T32" s="168" t="s">
        <v>11706</v>
      </c>
      <c r="U32" s="168" t="s">
        <v>11707</v>
      </c>
      <c r="V32" s="168" t="s">
        <v>11708</v>
      </c>
      <c r="W32" s="168" t="s">
        <v>11709</v>
      </c>
      <c r="X32" s="168" t="s">
        <v>29</v>
      </c>
      <c r="Y32" s="168" t="s">
        <v>7456</v>
      </c>
      <c r="Z32" s="193"/>
      <c r="AA32" s="193"/>
      <c r="AB32" s="193"/>
      <c r="AC32" s="193"/>
      <c r="AD32" s="193"/>
      <c r="AE32" s="193"/>
      <c r="AF32" s="193"/>
      <c r="AG32" s="193"/>
      <c r="AH32" s="193"/>
      <c r="AI32" s="193"/>
      <c r="AJ32" s="193"/>
      <c r="AK32" s="193"/>
      <c r="AL32" s="193"/>
      <c r="AM32" s="193"/>
      <c r="AN32" s="193"/>
      <c r="AO32" s="193"/>
      <c r="AP32" s="193"/>
    </row>
    <row r="33" spans="1:42" s="194" customFormat="1" ht="224.25" customHeight="1" x14ac:dyDescent="0.25">
      <c r="A33" s="432">
        <v>29</v>
      </c>
      <c r="B33" s="190" t="s">
        <v>956</v>
      </c>
      <c r="C33" s="168" t="s">
        <v>17326</v>
      </c>
      <c r="D33" s="168" t="s">
        <v>538</v>
      </c>
      <c r="E33" s="168" t="s">
        <v>11432</v>
      </c>
      <c r="F33" s="168">
        <v>1632004918</v>
      </c>
      <c r="G33" s="168" t="s">
        <v>957</v>
      </c>
      <c r="H33" s="168" t="s">
        <v>6807</v>
      </c>
      <c r="I33" s="168" t="s">
        <v>11433</v>
      </c>
      <c r="J33" s="191" t="s">
        <v>5817</v>
      </c>
      <c r="K33" s="197" t="s">
        <v>958</v>
      </c>
      <c r="L33" s="168" t="s">
        <v>816</v>
      </c>
      <c r="M33" s="168" t="s">
        <v>34</v>
      </c>
      <c r="N33" s="168" t="s">
        <v>12913</v>
      </c>
      <c r="O33" s="168">
        <v>43.83</v>
      </c>
      <c r="P33" s="168" t="s">
        <v>55</v>
      </c>
      <c r="Q33" s="168" t="s">
        <v>11434</v>
      </c>
      <c r="R33" s="168" t="s">
        <v>5783</v>
      </c>
      <c r="S33" s="168" t="s">
        <v>33</v>
      </c>
      <c r="T33" s="168" t="s">
        <v>17327</v>
      </c>
      <c r="U33" s="168" t="s">
        <v>17328</v>
      </c>
      <c r="V33" s="168" t="s">
        <v>17329</v>
      </c>
      <c r="W33" s="168" t="s">
        <v>11435</v>
      </c>
      <c r="X33" s="168" t="s">
        <v>29</v>
      </c>
      <c r="Y33" s="168" t="s">
        <v>7456</v>
      </c>
      <c r="Z33" s="193"/>
      <c r="AA33" s="193"/>
      <c r="AB33" s="193"/>
      <c r="AC33" s="193"/>
      <c r="AD33" s="193"/>
      <c r="AE33" s="193"/>
      <c r="AF33" s="193"/>
      <c r="AG33" s="193"/>
      <c r="AH33" s="193"/>
      <c r="AI33" s="193"/>
      <c r="AJ33" s="193"/>
      <c r="AK33" s="193"/>
      <c r="AL33" s="193"/>
      <c r="AM33" s="193"/>
      <c r="AN33" s="193"/>
      <c r="AO33" s="193"/>
      <c r="AP33" s="193"/>
    </row>
    <row r="34" spans="1:42" s="194" customFormat="1" ht="224.25" customHeight="1" x14ac:dyDescent="0.25">
      <c r="A34" s="434">
        <v>30</v>
      </c>
      <c r="B34" s="16" t="s">
        <v>17409</v>
      </c>
      <c r="C34" s="17" t="s">
        <v>17413</v>
      </c>
      <c r="D34" s="17" t="s">
        <v>538</v>
      </c>
      <c r="E34" s="17" t="s">
        <v>17414</v>
      </c>
      <c r="F34" s="17">
        <v>1632004516</v>
      </c>
      <c r="G34" s="17" t="s">
        <v>17410</v>
      </c>
      <c r="H34" s="17" t="s">
        <v>17415</v>
      </c>
      <c r="I34" s="17" t="s">
        <v>17416</v>
      </c>
      <c r="J34" s="2" t="s">
        <v>17411</v>
      </c>
      <c r="K34" s="21" t="s">
        <v>17412</v>
      </c>
      <c r="L34" s="17" t="s">
        <v>816</v>
      </c>
      <c r="M34" s="17" t="s">
        <v>34</v>
      </c>
      <c r="N34" s="17" t="s">
        <v>12913</v>
      </c>
      <c r="O34" s="17">
        <v>43.83</v>
      </c>
      <c r="P34" s="17" t="s">
        <v>55</v>
      </c>
      <c r="Q34" s="17" t="s">
        <v>17417</v>
      </c>
      <c r="R34" s="17" t="s">
        <v>5783</v>
      </c>
      <c r="S34" s="17" t="s">
        <v>1207</v>
      </c>
      <c r="T34" s="17" t="s">
        <v>17418</v>
      </c>
      <c r="U34" s="17" t="s">
        <v>17419</v>
      </c>
      <c r="V34" s="17" t="s">
        <v>17420</v>
      </c>
      <c r="W34" s="17" t="s">
        <v>17421</v>
      </c>
      <c r="X34" s="17" t="s">
        <v>29</v>
      </c>
      <c r="Y34" s="17" t="s">
        <v>15610</v>
      </c>
      <c r="Z34" s="193"/>
      <c r="AA34" s="193"/>
      <c r="AB34" s="193"/>
      <c r="AC34" s="193"/>
      <c r="AD34" s="193"/>
      <c r="AE34" s="193"/>
      <c r="AF34" s="193"/>
      <c r="AG34" s="193"/>
      <c r="AH34" s="193"/>
      <c r="AI34" s="193"/>
      <c r="AJ34" s="193"/>
      <c r="AK34" s="193"/>
      <c r="AL34" s="193"/>
      <c r="AM34" s="193"/>
      <c r="AN34" s="193"/>
      <c r="AO34" s="193"/>
      <c r="AP34" s="193"/>
    </row>
    <row r="35" spans="1:42" s="194" customFormat="1" ht="224.25" customHeight="1" x14ac:dyDescent="0.25">
      <c r="A35" s="432">
        <v>31</v>
      </c>
      <c r="B35" s="196" t="s">
        <v>959</v>
      </c>
      <c r="C35" s="168" t="s">
        <v>13018</v>
      </c>
      <c r="D35" s="168" t="s">
        <v>538</v>
      </c>
      <c r="E35" s="168" t="s">
        <v>13019</v>
      </c>
      <c r="F35" s="168">
        <v>1632004467</v>
      </c>
      <c r="G35" s="168" t="s">
        <v>960</v>
      </c>
      <c r="H35" s="168" t="s">
        <v>6808</v>
      </c>
      <c r="I35" s="168" t="s">
        <v>6809</v>
      </c>
      <c r="J35" s="191" t="s">
        <v>961</v>
      </c>
      <c r="K35" s="197" t="s">
        <v>962</v>
      </c>
      <c r="L35" s="168" t="s">
        <v>816</v>
      </c>
      <c r="M35" s="168" t="s">
        <v>34</v>
      </c>
      <c r="N35" s="168" t="s">
        <v>12913</v>
      </c>
      <c r="O35" s="168">
        <v>248.35</v>
      </c>
      <c r="P35" s="168" t="s">
        <v>99</v>
      </c>
      <c r="Q35" s="168" t="s">
        <v>12979</v>
      </c>
      <c r="R35" s="168" t="s">
        <v>5070</v>
      </c>
      <c r="S35" s="168" t="s">
        <v>33</v>
      </c>
      <c r="T35" s="168" t="s">
        <v>17623</v>
      </c>
      <c r="U35" s="168" t="s">
        <v>12603</v>
      </c>
      <c r="V35" s="168" t="s">
        <v>5410</v>
      </c>
      <c r="W35" s="168" t="s">
        <v>13020</v>
      </c>
      <c r="X35" s="168" t="s">
        <v>29</v>
      </c>
      <c r="Y35" s="168" t="s">
        <v>8291</v>
      </c>
      <c r="Z35" s="193"/>
      <c r="AA35" s="193"/>
      <c r="AB35" s="193"/>
      <c r="AC35" s="193"/>
      <c r="AD35" s="193"/>
      <c r="AE35" s="193"/>
      <c r="AF35" s="193"/>
      <c r="AG35" s="193"/>
      <c r="AH35" s="193"/>
      <c r="AI35" s="193"/>
      <c r="AJ35" s="193"/>
      <c r="AK35" s="193"/>
      <c r="AL35" s="193"/>
      <c r="AM35" s="193"/>
      <c r="AN35" s="193"/>
      <c r="AO35" s="193"/>
      <c r="AP35" s="193"/>
    </row>
    <row r="36" spans="1:42" s="194" customFormat="1" ht="224.25" customHeight="1" x14ac:dyDescent="0.25">
      <c r="A36" s="434">
        <v>32</v>
      </c>
      <c r="B36" s="196" t="s">
        <v>964</v>
      </c>
      <c r="C36" s="168" t="s">
        <v>18948</v>
      </c>
      <c r="D36" s="168" t="s">
        <v>538</v>
      </c>
      <c r="E36" s="168" t="s">
        <v>10843</v>
      </c>
      <c r="F36" s="168">
        <v>1632004611</v>
      </c>
      <c r="G36" s="168" t="s">
        <v>965</v>
      </c>
      <c r="H36" s="168" t="s">
        <v>6682</v>
      </c>
      <c r="I36" s="168" t="s">
        <v>10844</v>
      </c>
      <c r="J36" s="191" t="s">
        <v>966</v>
      </c>
      <c r="K36" s="197" t="s">
        <v>967</v>
      </c>
      <c r="L36" s="168" t="s">
        <v>816</v>
      </c>
      <c r="M36" s="168" t="s">
        <v>34</v>
      </c>
      <c r="N36" s="168" t="s">
        <v>12913</v>
      </c>
      <c r="O36" s="168">
        <v>43.83</v>
      </c>
      <c r="P36" s="168" t="s">
        <v>55</v>
      </c>
      <c r="Q36" s="168" t="s">
        <v>10845</v>
      </c>
      <c r="R36" s="168" t="s">
        <v>762</v>
      </c>
      <c r="S36" s="168" t="s">
        <v>33</v>
      </c>
      <c r="T36" s="168" t="s">
        <v>18949</v>
      </c>
      <c r="U36" s="168" t="s">
        <v>18950</v>
      </c>
      <c r="V36" s="168" t="s">
        <v>18951</v>
      </c>
      <c r="W36" s="168" t="s">
        <v>18952</v>
      </c>
      <c r="X36" s="168" t="s">
        <v>29</v>
      </c>
      <c r="Y36" s="168" t="s">
        <v>7456</v>
      </c>
      <c r="Z36" s="193"/>
      <c r="AA36" s="193"/>
      <c r="AB36" s="193"/>
      <c r="AC36" s="193"/>
      <c r="AD36" s="193"/>
      <c r="AE36" s="193"/>
      <c r="AF36" s="193"/>
      <c r="AG36" s="193"/>
      <c r="AH36" s="193"/>
      <c r="AI36" s="193"/>
      <c r="AJ36" s="193"/>
      <c r="AK36" s="193"/>
      <c r="AL36" s="193"/>
      <c r="AM36" s="193"/>
      <c r="AN36" s="193"/>
      <c r="AO36" s="193"/>
      <c r="AP36" s="193"/>
    </row>
    <row r="37" spans="1:42" s="194" customFormat="1" ht="224.25" customHeight="1" x14ac:dyDescent="0.25">
      <c r="A37" s="432">
        <v>33</v>
      </c>
      <c r="B37" s="190" t="s">
        <v>969</v>
      </c>
      <c r="C37" s="168" t="s">
        <v>17681</v>
      </c>
      <c r="D37" s="168" t="s">
        <v>538</v>
      </c>
      <c r="E37" s="168" t="s">
        <v>10812</v>
      </c>
      <c r="F37" s="168">
        <v>1632004509</v>
      </c>
      <c r="G37" s="168" t="s">
        <v>971</v>
      </c>
      <c r="H37" s="168" t="s">
        <v>6810</v>
      </c>
      <c r="I37" s="168" t="s">
        <v>10813</v>
      </c>
      <c r="J37" s="191" t="s">
        <v>972</v>
      </c>
      <c r="K37" s="197" t="s">
        <v>973</v>
      </c>
      <c r="L37" s="168" t="s">
        <v>816</v>
      </c>
      <c r="M37" s="168" t="s">
        <v>34</v>
      </c>
      <c r="N37" s="168" t="s">
        <v>12913</v>
      </c>
      <c r="O37" s="168">
        <v>248.35</v>
      </c>
      <c r="P37" s="168" t="s">
        <v>2293</v>
      </c>
      <c r="Q37" s="168" t="s">
        <v>17682</v>
      </c>
      <c r="R37" s="168" t="s">
        <v>762</v>
      </c>
      <c r="S37" s="168" t="s">
        <v>33</v>
      </c>
      <c r="T37" s="168" t="s">
        <v>17683</v>
      </c>
      <c r="U37" s="168" t="s">
        <v>33</v>
      </c>
      <c r="V37" s="168" t="s">
        <v>17684</v>
      </c>
      <c r="W37" s="168" t="s">
        <v>10814</v>
      </c>
      <c r="X37" s="168" t="s">
        <v>29</v>
      </c>
      <c r="Y37" s="168" t="s">
        <v>17685</v>
      </c>
      <c r="Z37" s="193"/>
      <c r="AA37" s="193"/>
      <c r="AB37" s="193"/>
      <c r="AC37" s="193"/>
      <c r="AD37" s="193"/>
      <c r="AE37" s="193"/>
      <c r="AF37" s="193"/>
      <c r="AG37" s="193"/>
      <c r="AH37" s="193"/>
      <c r="AI37" s="193"/>
      <c r="AJ37" s="193"/>
      <c r="AK37" s="193"/>
      <c r="AL37" s="193"/>
      <c r="AM37" s="193"/>
      <c r="AN37" s="193"/>
      <c r="AO37" s="193"/>
      <c r="AP37" s="193"/>
    </row>
    <row r="38" spans="1:42" s="194" customFormat="1" ht="224.25" customHeight="1" x14ac:dyDescent="0.25">
      <c r="A38" s="434">
        <v>34</v>
      </c>
      <c r="B38" s="196" t="s">
        <v>975</v>
      </c>
      <c r="C38" s="168" t="s">
        <v>17620</v>
      </c>
      <c r="D38" s="168" t="s">
        <v>833</v>
      </c>
      <c r="E38" s="168" t="s">
        <v>11633</v>
      </c>
      <c r="F38" s="168">
        <v>1632005069</v>
      </c>
      <c r="G38" s="168" t="s">
        <v>976</v>
      </c>
      <c r="H38" s="168" t="s">
        <v>11634</v>
      </c>
      <c r="I38" s="168" t="s">
        <v>11635</v>
      </c>
      <c r="J38" s="191" t="s">
        <v>977</v>
      </c>
      <c r="K38" s="191" t="s">
        <v>978</v>
      </c>
      <c r="L38" s="168" t="s">
        <v>816</v>
      </c>
      <c r="M38" s="168" t="s">
        <v>34</v>
      </c>
      <c r="N38" s="168" t="s">
        <v>12913</v>
      </c>
      <c r="O38" s="168" t="s">
        <v>6265</v>
      </c>
      <c r="P38" s="168" t="s">
        <v>955</v>
      </c>
      <c r="Q38" s="168" t="s">
        <v>4935</v>
      </c>
      <c r="R38" s="168" t="s">
        <v>5070</v>
      </c>
      <c r="S38" s="168" t="s">
        <v>33</v>
      </c>
      <c r="T38" s="168" t="s">
        <v>17621</v>
      </c>
      <c r="U38" s="168" t="s">
        <v>33</v>
      </c>
      <c r="V38" s="168" t="s">
        <v>11637</v>
      </c>
      <c r="W38" s="168" t="s">
        <v>11636</v>
      </c>
      <c r="X38" s="168" t="s">
        <v>29</v>
      </c>
      <c r="Y38" s="168" t="s">
        <v>7456</v>
      </c>
      <c r="Z38" s="193"/>
      <c r="AA38" s="193"/>
      <c r="AB38" s="193"/>
      <c r="AC38" s="193"/>
      <c r="AD38" s="193"/>
      <c r="AE38" s="193"/>
      <c r="AF38" s="193"/>
      <c r="AG38" s="193"/>
      <c r="AH38" s="193"/>
      <c r="AI38" s="193"/>
      <c r="AJ38" s="193"/>
      <c r="AK38" s="193"/>
      <c r="AL38" s="193"/>
      <c r="AM38" s="193"/>
      <c r="AN38" s="193"/>
      <c r="AO38" s="193"/>
      <c r="AP38" s="193"/>
    </row>
    <row r="39" spans="1:42" s="194" customFormat="1" ht="224.25" customHeight="1" x14ac:dyDescent="0.25">
      <c r="A39" s="432">
        <v>35</v>
      </c>
      <c r="B39" s="190" t="s">
        <v>979</v>
      </c>
      <c r="C39" s="168" t="s">
        <v>18698</v>
      </c>
      <c r="D39" s="168" t="s">
        <v>833</v>
      </c>
      <c r="E39" s="168" t="s">
        <v>12995</v>
      </c>
      <c r="F39" s="168">
        <v>1632004989</v>
      </c>
      <c r="G39" s="168" t="s">
        <v>980</v>
      </c>
      <c r="H39" s="168" t="s">
        <v>6811</v>
      </c>
      <c r="I39" s="168" t="s">
        <v>6812</v>
      </c>
      <c r="J39" s="191" t="s">
        <v>981</v>
      </c>
      <c r="K39" s="191" t="s">
        <v>982</v>
      </c>
      <c r="L39" s="168" t="s">
        <v>816</v>
      </c>
      <c r="M39" s="168" t="s">
        <v>34</v>
      </c>
      <c r="N39" s="168" t="s">
        <v>18696</v>
      </c>
      <c r="O39" s="168">
        <v>920.43</v>
      </c>
      <c r="P39" s="168" t="s">
        <v>35</v>
      </c>
      <c r="Q39" s="168" t="s">
        <v>13083</v>
      </c>
      <c r="R39" s="168" t="s">
        <v>5070</v>
      </c>
      <c r="S39" s="168" t="s">
        <v>33</v>
      </c>
      <c r="T39" s="168" t="s">
        <v>18694</v>
      </c>
      <c r="U39" s="168" t="s">
        <v>13085</v>
      </c>
      <c r="V39" s="168" t="s">
        <v>13084</v>
      </c>
      <c r="W39" s="168" t="s">
        <v>18697</v>
      </c>
      <c r="X39" s="168" t="s">
        <v>12994</v>
      </c>
      <c r="Y39" s="168" t="s">
        <v>15600</v>
      </c>
      <c r="Z39" s="193"/>
      <c r="AA39" s="193"/>
      <c r="AB39" s="193"/>
      <c r="AC39" s="193"/>
      <c r="AD39" s="193"/>
      <c r="AE39" s="193"/>
      <c r="AF39" s="193"/>
      <c r="AG39" s="193"/>
      <c r="AH39" s="193"/>
      <c r="AI39" s="193"/>
      <c r="AJ39" s="193"/>
      <c r="AK39" s="193"/>
      <c r="AL39" s="193"/>
      <c r="AM39" s="193"/>
      <c r="AN39" s="193"/>
      <c r="AO39" s="193"/>
      <c r="AP39" s="193"/>
    </row>
    <row r="40" spans="1:42" s="194" customFormat="1" ht="224.25" customHeight="1" x14ac:dyDescent="0.25">
      <c r="A40" s="434">
        <v>36</v>
      </c>
      <c r="B40" s="190" t="s">
        <v>983</v>
      </c>
      <c r="C40" s="168" t="s">
        <v>17586</v>
      </c>
      <c r="D40" s="168" t="s">
        <v>833</v>
      </c>
      <c r="E40" s="168" t="s">
        <v>10834</v>
      </c>
      <c r="F40" s="168">
        <v>1632006009</v>
      </c>
      <c r="G40" s="168" t="s">
        <v>984</v>
      </c>
      <c r="H40" s="168" t="s">
        <v>10835</v>
      </c>
      <c r="I40" s="168" t="s">
        <v>10836</v>
      </c>
      <c r="J40" s="191" t="s">
        <v>985</v>
      </c>
      <c r="K40" s="197" t="s">
        <v>986</v>
      </c>
      <c r="L40" s="168" t="s">
        <v>816</v>
      </c>
      <c r="M40" s="168" t="s">
        <v>34</v>
      </c>
      <c r="N40" s="168" t="s">
        <v>12913</v>
      </c>
      <c r="O40" s="168">
        <v>248.35</v>
      </c>
      <c r="P40" s="168" t="s">
        <v>821</v>
      </c>
      <c r="Q40" s="168" t="s">
        <v>10837</v>
      </c>
      <c r="R40" s="168" t="s">
        <v>5070</v>
      </c>
      <c r="S40" s="168" t="s">
        <v>10838</v>
      </c>
      <c r="T40" s="168" t="s">
        <v>17587</v>
      </c>
      <c r="U40" s="201" t="s">
        <v>5618</v>
      </c>
      <c r="V40" s="168" t="s">
        <v>17588</v>
      </c>
      <c r="W40" s="168" t="s">
        <v>10839</v>
      </c>
      <c r="X40" s="168" t="s">
        <v>29</v>
      </c>
      <c r="Y40" s="168" t="s">
        <v>7456</v>
      </c>
      <c r="Z40" s="193"/>
      <c r="AA40" s="193"/>
      <c r="AB40" s="193"/>
      <c r="AC40" s="193"/>
      <c r="AD40" s="193"/>
      <c r="AE40" s="193"/>
      <c r="AF40" s="193"/>
      <c r="AG40" s="193"/>
      <c r="AH40" s="193"/>
      <c r="AI40" s="193"/>
      <c r="AJ40" s="193"/>
      <c r="AK40" s="193"/>
      <c r="AL40" s="193"/>
      <c r="AM40" s="193"/>
      <c r="AN40" s="193"/>
      <c r="AO40" s="193"/>
      <c r="AP40" s="193"/>
    </row>
    <row r="41" spans="1:42" s="194" customFormat="1" ht="224.25" customHeight="1" x14ac:dyDescent="0.25">
      <c r="A41" s="432">
        <v>37</v>
      </c>
      <c r="B41" s="196" t="s">
        <v>988</v>
      </c>
      <c r="C41" s="168" t="s">
        <v>12975</v>
      </c>
      <c r="D41" s="168" t="s">
        <v>538</v>
      </c>
      <c r="E41" s="168" t="s">
        <v>12976</v>
      </c>
      <c r="F41" s="168">
        <v>1632004883</v>
      </c>
      <c r="G41" s="168" t="s">
        <v>990</v>
      </c>
      <c r="H41" s="168" t="s">
        <v>12977</v>
      </c>
      <c r="I41" s="168" t="s">
        <v>12978</v>
      </c>
      <c r="J41" s="191" t="s">
        <v>991</v>
      </c>
      <c r="K41" s="197" t="s">
        <v>992</v>
      </c>
      <c r="L41" s="168" t="s">
        <v>816</v>
      </c>
      <c r="M41" s="168" t="s">
        <v>34</v>
      </c>
      <c r="N41" s="168" t="s">
        <v>8710</v>
      </c>
      <c r="O41" s="168" t="s">
        <v>6265</v>
      </c>
      <c r="P41" s="168" t="s">
        <v>821</v>
      </c>
      <c r="Q41" s="168" t="s">
        <v>12979</v>
      </c>
      <c r="R41" s="168" t="s">
        <v>5070</v>
      </c>
      <c r="S41" s="168" t="s">
        <v>4954</v>
      </c>
      <c r="T41" s="168" t="s">
        <v>12980</v>
      </c>
      <c r="U41" s="201" t="s">
        <v>5618</v>
      </c>
      <c r="V41" s="168" t="s">
        <v>12982</v>
      </c>
      <c r="W41" s="168" t="s">
        <v>12981</v>
      </c>
      <c r="X41" s="168" t="s">
        <v>29</v>
      </c>
      <c r="Y41" s="168" t="s">
        <v>8653</v>
      </c>
      <c r="Z41" s="193"/>
      <c r="AA41" s="193"/>
      <c r="AB41" s="193"/>
      <c r="AC41" s="193"/>
      <c r="AD41" s="193"/>
      <c r="AE41" s="193"/>
      <c r="AF41" s="193"/>
      <c r="AG41" s="193"/>
      <c r="AH41" s="193"/>
      <c r="AI41" s="193"/>
      <c r="AJ41" s="193"/>
      <c r="AK41" s="193"/>
      <c r="AL41" s="193"/>
      <c r="AM41" s="193"/>
      <c r="AN41" s="193"/>
      <c r="AO41" s="193"/>
      <c r="AP41" s="193"/>
    </row>
    <row r="42" spans="1:42" s="194" customFormat="1" ht="224.25" customHeight="1" x14ac:dyDescent="0.25">
      <c r="A42" s="434">
        <v>38</v>
      </c>
      <c r="B42" s="190" t="s">
        <v>993</v>
      </c>
      <c r="C42" s="168" t="s">
        <v>19043</v>
      </c>
      <c r="D42" s="168" t="s">
        <v>833</v>
      </c>
      <c r="E42" s="168" t="s">
        <v>10829</v>
      </c>
      <c r="F42" s="168">
        <v>1632004322</v>
      </c>
      <c r="G42" s="168" t="s">
        <v>994</v>
      </c>
      <c r="H42" s="168" t="s">
        <v>10830</v>
      </c>
      <c r="I42" s="168" t="s">
        <v>19044</v>
      </c>
      <c r="J42" s="191" t="s">
        <v>995</v>
      </c>
      <c r="K42" s="197" t="s">
        <v>996</v>
      </c>
      <c r="L42" s="168" t="s">
        <v>816</v>
      </c>
      <c r="M42" s="168" t="s">
        <v>34</v>
      </c>
      <c r="N42" s="168" t="s">
        <v>19047</v>
      </c>
      <c r="O42" s="168">
        <v>248.35</v>
      </c>
      <c r="P42" s="168" t="s">
        <v>99</v>
      </c>
      <c r="Q42" s="168" t="s">
        <v>12979</v>
      </c>
      <c r="R42" s="168" t="s">
        <v>5070</v>
      </c>
      <c r="S42" s="168" t="s">
        <v>33</v>
      </c>
      <c r="T42" s="168" t="s">
        <v>19045</v>
      </c>
      <c r="U42" s="168" t="s">
        <v>19046</v>
      </c>
      <c r="V42" s="168" t="s">
        <v>10831</v>
      </c>
      <c r="W42" s="168" t="s">
        <v>10832</v>
      </c>
      <c r="X42" s="168" t="s">
        <v>29</v>
      </c>
      <c r="Y42" s="168" t="s">
        <v>14632</v>
      </c>
      <c r="Z42" s="193"/>
      <c r="AA42" s="193"/>
      <c r="AB42" s="193"/>
      <c r="AC42" s="193"/>
      <c r="AD42" s="193"/>
      <c r="AE42" s="193"/>
      <c r="AF42" s="193"/>
      <c r="AG42" s="193"/>
      <c r="AH42" s="193"/>
      <c r="AI42" s="193"/>
      <c r="AJ42" s="193"/>
      <c r="AK42" s="193"/>
      <c r="AL42" s="193"/>
      <c r="AM42" s="193"/>
      <c r="AN42" s="193"/>
      <c r="AO42" s="193"/>
      <c r="AP42" s="193"/>
    </row>
    <row r="43" spans="1:42" s="194" customFormat="1" ht="224.25" customHeight="1" x14ac:dyDescent="0.25">
      <c r="A43" s="432">
        <v>39</v>
      </c>
      <c r="B43" s="196" t="s">
        <v>997</v>
      </c>
      <c r="C43" s="168" t="s">
        <v>11829</v>
      </c>
      <c r="D43" s="168" t="s">
        <v>833</v>
      </c>
      <c r="E43" s="168" t="s">
        <v>11830</v>
      </c>
      <c r="F43" s="168">
        <v>1632004876</v>
      </c>
      <c r="G43" s="168" t="s">
        <v>998</v>
      </c>
      <c r="H43" s="168" t="s">
        <v>11831</v>
      </c>
      <c r="I43" s="168" t="s">
        <v>11832</v>
      </c>
      <c r="J43" s="191" t="s">
        <v>999</v>
      </c>
      <c r="K43" s="197" t="s">
        <v>1000</v>
      </c>
      <c r="L43" s="168" t="s">
        <v>816</v>
      </c>
      <c r="M43" s="168" t="s">
        <v>34</v>
      </c>
      <c r="N43" s="168" t="s">
        <v>11833</v>
      </c>
      <c r="O43" s="168" t="s">
        <v>5537</v>
      </c>
      <c r="P43" s="168" t="s">
        <v>821</v>
      </c>
      <c r="Q43" s="168" t="s">
        <v>1001</v>
      </c>
      <c r="R43" s="168" t="s">
        <v>5070</v>
      </c>
      <c r="S43" s="168" t="s">
        <v>33</v>
      </c>
      <c r="T43" s="168" t="s">
        <v>11834</v>
      </c>
      <c r="U43" s="168" t="s">
        <v>11835</v>
      </c>
      <c r="V43" s="168" t="s">
        <v>11836</v>
      </c>
      <c r="W43" s="168" t="s">
        <v>11837</v>
      </c>
      <c r="X43" s="168" t="s">
        <v>29</v>
      </c>
      <c r="Y43" s="168" t="s">
        <v>7456</v>
      </c>
      <c r="Z43" s="193"/>
      <c r="AA43" s="193"/>
      <c r="AB43" s="193"/>
      <c r="AC43" s="193"/>
      <c r="AD43" s="193"/>
      <c r="AE43" s="193"/>
      <c r="AF43" s="193"/>
      <c r="AG43" s="193"/>
      <c r="AH43" s="193"/>
      <c r="AI43" s="193"/>
      <c r="AJ43" s="193"/>
      <c r="AK43" s="193"/>
      <c r="AL43" s="193"/>
      <c r="AM43" s="193"/>
      <c r="AN43" s="193"/>
      <c r="AO43" s="193"/>
      <c r="AP43" s="193"/>
    </row>
    <row r="44" spans="1:42" s="194" customFormat="1" ht="224.25" customHeight="1" x14ac:dyDescent="0.25">
      <c r="A44" s="434">
        <v>40</v>
      </c>
      <c r="B44" s="196" t="s">
        <v>1002</v>
      </c>
      <c r="C44" s="168" t="s">
        <v>18937</v>
      </c>
      <c r="D44" s="168" t="s">
        <v>538</v>
      </c>
      <c r="E44" s="168" t="s">
        <v>10331</v>
      </c>
      <c r="F44" s="168">
        <v>1648006999</v>
      </c>
      <c r="G44" s="168" t="s">
        <v>1003</v>
      </c>
      <c r="H44" s="168" t="s">
        <v>6813</v>
      </c>
      <c r="I44" s="168" t="s">
        <v>10332</v>
      </c>
      <c r="J44" s="191" t="s">
        <v>5162</v>
      </c>
      <c r="K44" s="191" t="s">
        <v>1004</v>
      </c>
      <c r="L44" s="168" t="s">
        <v>816</v>
      </c>
      <c r="M44" s="168" t="s">
        <v>34</v>
      </c>
      <c r="N44" s="168" t="s">
        <v>18808</v>
      </c>
      <c r="O44" s="168">
        <v>292.18</v>
      </c>
      <c r="P44" s="168" t="s">
        <v>35</v>
      </c>
      <c r="Q44" s="168" t="s">
        <v>18935</v>
      </c>
      <c r="R44" s="168" t="s">
        <v>762</v>
      </c>
      <c r="S44" s="168" t="s">
        <v>10333</v>
      </c>
      <c r="T44" s="168" t="s">
        <v>18934</v>
      </c>
      <c r="U44" s="168" t="s">
        <v>10336</v>
      </c>
      <c r="V44" s="168" t="s">
        <v>10334</v>
      </c>
      <c r="W44" s="168" t="s">
        <v>10335</v>
      </c>
      <c r="X44" s="168" t="s">
        <v>29</v>
      </c>
      <c r="Y44" s="168" t="s">
        <v>16522</v>
      </c>
      <c r="Z44" s="193"/>
      <c r="AA44" s="193"/>
      <c r="AB44" s="193"/>
      <c r="AC44" s="193"/>
      <c r="AD44" s="193"/>
      <c r="AE44" s="193"/>
      <c r="AF44" s="193"/>
      <c r="AG44" s="193"/>
      <c r="AH44" s="193"/>
      <c r="AI44" s="193"/>
      <c r="AJ44" s="193"/>
      <c r="AK44" s="193"/>
      <c r="AL44" s="193"/>
      <c r="AM44" s="193"/>
      <c r="AN44" s="193"/>
      <c r="AO44" s="193"/>
      <c r="AP44" s="193"/>
    </row>
    <row r="45" spans="1:42" s="194" customFormat="1" ht="224.25" customHeight="1" x14ac:dyDescent="0.25">
      <c r="A45" s="432">
        <v>41</v>
      </c>
      <c r="B45" s="190" t="s">
        <v>1005</v>
      </c>
      <c r="C45" s="168" t="s">
        <v>12199</v>
      </c>
      <c r="D45" s="168" t="s">
        <v>538</v>
      </c>
      <c r="E45" s="168" t="s">
        <v>8203</v>
      </c>
      <c r="F45" s="168">
        <v>1650084948</v>
      </c>
      <c r="G45" s="168" t="s">
        <v>1006</v>
      </c>
      <c r="H45" s="168" t="s">
        <v>6814</v>
      </c>
      <c r="I45" s="168" t="s">
        <v>6815</v>
      </c>
      <c r="J45" s="191" t="s">
        <v>12200</v>
      </c>
      <c r="K45" s="191" t="s">
        <v>1007</v>
      </c>
      <c r="L45" s="168" t="s">
        <v>816</v>
      </c>
      <c r="M45" s="168" t="s">
        <v>34</v>
      </c>
      <c r="N45" s="192" t="s">
        <v>11995</v>
      </c>
      <c r="O45" s="168" t="s">
        <v>12201</v>
      </c>
      <c r="P45" s="168" t="s">
        <v>821</v>
      </c>
      <c r="Q45" s="168" t="s">
        <v>5695</v>
      </c>
      <c r="R45" s="168" t="s">
        <v>762</v>
      </c>
      <c r="S45" s="168" t="s">
        <v>5055</v>
      </c>
      <c r="T45" s="168" t="s">
        <v>8206</v>
      </c>
      <c r="U45" s="168" t="s">
        <v>12202</v>
      </c>
      <c r="V45" s="168" t="s">
        <v>8212</v>
      </c>
      <c r="W45" s="168" t="s">
        <v>8207</v>
      </c>
      <c r="X45" s="168" t="s">
        <v>29</v>
      </c>
      <c r="Y45" s="168" t="s">
        <v>7456</v>
      </c>
      <c r="Z45" s="193"/>
      <c r="AA45" s="193"/>
      <c r="AB45" s="193"/>
      <c r="AC45" s="193"/>
      <c r="AD45" s="193"/>
      <c r="AE45" s="193"/>
      <c r="AF45" s="193"/>
      <c r="AG45" s="193"/>
      <c r="AH45" s="193"/>
      <c r="AI45" s="193"/>
      <c r="AJ45" s="193"/>
      <c r="AK45" s="193"/>
      <c r="AL45" s="193"/>
      <c r="AM45" s="193"/>
      <c r="AN45" s="193"/>
      <c r="AO45" s="193"/>
      <c r="AP45" s="193"/>
    </row>
    <row r="46" spans="1:42" s="194" customFormat="1" ht="224.25" customHeight="1" x14ac:dyDescent="0.25">
      <c r="A46" s="434">
        <v>42</v>
      </c>
      <c r="B46" s="190" t="s">
        <v>1009</v>
      </c>
      <c r="C46" s="168" t="s">
        <v>7428</v>
      </c>
      <c r="D46" s="168" t="s">
        <v>538</v>
      </c>
      <c r="E46" s="168" t="s">
        <v>1010</v>
      </c>
      <c r="F46" s="168">
        <v>1650329443</v>
      </c>
      <c r="G46" s="168" t="s">
        <v>1011</v>
      </c>
      <c r="H46" s="168" t="s">
        <v>6816</v>
      </c>
      <c r="I46" s="168" t="s">
        <v>6817</v>
      </c>
      <c r="J46" s="191" t="s">
        <v>1012</v>
      </c>
      <c r="K46" s="191" t="s">
        <v>1013</v>
      </c>
      <c r="L46" s="168" t="s">
        <v>816</v>
      </c>
      <c r="M46" s="168" t="s">
        <v>34</v>
      </c>
      <c r="N46" s="168" t="s">
        <v>7097</v>
      </c>
      <c r="O46" s="168" t="s">
        <v>7429</v>
      </c>
      <c r="P46" s="168" t="s">
        <v>35</v>
      </c>
      <c r="Q46" s="168" t="s">
        <v>7430</v>
      </c>
      <c r="R46" s="168" t="s">
        <v>33</v>
      </c>
      <c r="S46" s="168" t="s">
        <v>4960</v>
      </c>
      <c r="T46" s="168" t="s">
        <v>12110</v>
      </c>
      <c r="U46" s="168" t="s">
        <v>5424</v>
      </c>
      <c r="V46" s="168" t="s">
        <v>7432</v>
      </c>
      <c r="W46" s="168" t="s">
        <v>1014</v>
      </c>
      <c r="X46" s="168" t="s">
        <v>29</v>
      </c>
      <c r="Y46" s="168" t="s">
        <v>7456</v>
      </c>
      <c r="Z46" s="193"/>
      <c r="AA46" s="193"/>
      <c r="AB46" s="193"/>
      <c r="AC46" s="193"/>
      <c r="AD46" s="193"/>
      <c r="AE46" s="193"/>
      <c r="AF46" s="193"/>
      <c r="AG46" s="193"/>
      <c r="AH46" s="193"/>
      <c r="AI46" s="193"/>
      <c r="AJ46" s="193"/>
      <c r="AK46" s="193"/>
      <c r="AL46" s="193"/>
      <c r="AM46" s="193"/>
      <c r="AN46" s="193"/>
      <c r="AO46" s="193"/>
      <c r="AP46" s="193"/>
    </row>
    <row r="47" spans="1:42" s="194" customFormat="1" ht="224.25" customHeight="1" x14ac:dyDescent="0.25">
      <c r="A47" s="432">
        <v>43</v>
      </c>
      <c r="B47" s="196" t="s">
        <v>1015</v>
      </c>
      <c r="C47" s="168" t="s">
        <v>15802</v>
      </c>
      <c r="D47" s="168" t="s">
        <v>538</v>
      </c>
      <c r="E47" s="168" t="s">
        <v>8171</v>
      </c>
      <c r="F47" s="168">
        <v>1650077330</v>
      </c>
      <c r="G47" s="168" t="s">
        <v>1016</v>
      </c>
      <c r="H47" s="168" t="s">
        <v>8172</v>
      </c>
      <c r="I47" s="168" t="s">
        <v>8173</v>
      </c>
      <c r="J47" s="191" t="s">
        <v>1017</v>
      </c>
      <c r="K47" s="197" t="s">
        <v>1018</v>
      </c>
      <c r="L47" s="168" t="s">
        <v>816</v>
      </c>
      <c r="M47" s="168" t="s">
        <v>34</v>
      </c>
      <c r="N47" s="168" t="s">
        <v>14375</v>
      </c>
      <c r="O47" s="168">
        <v>245.87</v>
      </c>
      <c r="P47" s="168" t="s">
        <v>258</v>
      </c>
      <c r="Q47" s="168" t="s">
        <v>15803</v>
      </c>
      <c r="R47" s="168" t="s">
        <v>763</v>
      </c>
      <c r="S47" s="168" t="s">
        <v>1373</v>
      </c>
      <c r="T47" s="168" t="s">
        <v>15804</v>
      </c>
      <c r="U47" s="168" t="s">
        <v>15805</v>
      </c>
      <c r="V47" s="168" t="s">
        <v>8176</v>
      </c>
      <c r="W47" s="168" t="s">
        <v>8174</v>
      </c>
      <c r="X47" s="168" t="s">
        <v>29</v>
      </c>
      <c r="Y47" s="168" t="s">
        <v>7456</v>
      </c>
      <c r="Z47" s="193"/>
      <c r="AA47" s="193"/>
      <c r="AB47" s="193"/>
      <c r="AC47" s="193"/>
      <c r="AD47" s="193"/>
      <c r="AE47" s="193"/>
      <c r="AF47" s="193"/>
      <c r="AG47" s="193"/>
      <c r="AH47" s="193"/>
      <c r="AI47" s="193"/>
      <c r="AJ47" s="193"/>
      <c r="AK47" s="193"/>
      <c r="AL47" s="193"/>
      <c r="AM47" s="193"/>
      <c r="AN47" s="193"/>
      <c r="AO47" s="193"/>
      <c r="AP47" s="193"/>
    </row>
    <row r="48" spans="1:42" s="194" customFormat="1" ht="224.25" customHeight="1" x14ac:dyDescent="0.25">
      <c r="A48" s="434">
        <v>44</v>
      </c>
      <c r="B48" s="196" t="s">
        <v>1019</v>
      </c>
      <c r="C48" s="168" t="s">
        <v>1020</v>
      </c>
      <c r="D48" s="168" t="s">
        <v>538</v>
      </c>
      <c r="E48" s="168" t="s">
        <v>1021</v>
      </c>
      <c r="F48" s="168">
        <v>1604005780</v>
      </c>
      <c r="G48" s="168" t="s">
        <v>1022</v>
      </c>
      <c r="H48" s="168" t="s">
        <v>6818</v>
      </c>
      <c r="I48" s="168" t="s">
        <v>1023</v>
      </c>
      <c r="J48" s="191" t="s">
        <v>1024</v>
      </c>
      <c r="K48" s="191" t="s">
        <v>1025</v>
      </c>
      <c r="L48" s="168" t="s">
        <v>816</v>
      </c>
      <c r="M48" s="168" t="s">
        <v>34</v>
      </c>
      <c r="N48" s="168" t="s">
        <v>817</v>
      </c>
      <c r="O48" s="168">
        <v>187.29</v>
      </c>
      <c r="P48" s="168" t="s">
        <v>821</v>
      </c>
      <c r="Q48" s="168" t="s">
        <v>915</v>
      </c>
      <c r="R48" s="168" t="s">
        <v>33</v>
      </c>
      <c r="S48" s="168" t="s">
        <v>33</v>
      </c>
      <c r="T48" s="168" t="s">
        <v>13241</v>
      </c>
      <c r="U48" s="201" t="s">
        <v>5618</v>
      </c>
      <c r="V48" s="168" t="s">
        <v>1026</v>
      </c>
      <c r="W48" s="168" t="s">
        <v>15798</v>
      </c>
      <c r="X48" s="168" t="s">
        <v>29</v>
      </c>
      <c r="Y48" s="168" t="s">
        <v>7456</v>
      </c>
      <c r="Z48" s="193"/>
      <c r="AA48" s="193"/>
      <c r="AB48" s="193"/>
      <c r="AC48" s="193"/>
      <c r="AD48" s="193"/>
      <c r="AE48" s="193"/>
      <c r="AF48" s="193"/>
      <c r="AG48" s="193"/>
      <c r="AH48" s="193"/>
      <c r="AI48" s="193"/>
      <c r="AJ48" s="193"/>
      <c r="AK48" s="193"/>
      <c r="AL48" s="193"/>
      <c r="AM48" s="193"/>
      <c r="AN48" s="193"/>
      <c r="AO48" s="193"/>
      <c r="AP48" s="193"/>
    </row>
    <row r="49" spans="1:42" s="194" customFormat="1" ht="224.25" customHeight="1" x14ac:dyDescent="0.25">
      <c r="A49" s="432">
        <v>45</v>
      </c>
      <c r="B49" s="190" t="s">
        <v>1027</v>
      </c>
      <c r="C49" s="168" t="s">
        <v>15794</v>
      </c>
      <c r="D49" s="168" t="s">
        <v>833</v>
      </c>
      <c r="E49" s="168" t="s">
        <v>1028</v>
      </c>
      <c r="F49" s="168">
        <v>1650076513</v>
      </c>
      <c r="G49" s="168" t="s">
        <v>1029</v>
      </c>
      <c r="H49" s="168" t="s">
        <v>7449</v>
      </c>
      <c r="I49" s="168" t="s">
        <v>7450</v>
      </c>
      <c r="J49" s="191" t="s">
        <v>1030</v>
      </c>
      <c r="K49" s="197" t="s">
        <v>1031</v>
      </c>
      <c r="L49" s="168" t="s">
        <v>816</v>
      </c>
      <c r="M49" s="168" t="s">
        <v>34</v>
      </c>
      <c r="N49" s="168" t="s">
        <v>14375</v>
      </c>
      <c r="O49" s="168">
        <v>292.18</v>
      </c>
      <c r="P49" s="168" t="s">
        <v>35</v>
      </c>
      <c r="Q49" s="168" t="s">
        <v>7451</v>
      </c>
      <c r="R49" s="168" t="s">
        <v>762</v>
      </c>
      <c r="S49" s="168" t="s">
        <v>33</v>
      </c>
      <c r="T49" s="168" t="s">
        <v>15795</v>
      </c>
      <c r="U49" s="168" t="s">
        <v>15799</v>
      </c>
      <c r="V49" s="168" t="s">
        <v>15796</v>
      </c>
      <c r="W49" s="168" t="s">
        <v>15797</v>
      </c>
      <c r="X49" s="168" t="s">
        <v>29</v>
      </c>
      <c r="Y49" s="168" t="s">
        <v>8291</v>
      </c>
      <c r="Z49" s="193"/>
      <c r="AA49" s="193"/>
      <c r="AB49" s="193"/>
      <c r="AC49" s="193"/>
      <c r="AD49" s="193"/>
      <c r="AE49" s="193"/>
      <c r="AF49" s="193"/>
      <c r="AG49" s="193"/>
      <c r="AH49" s="193"/>
      <c r="AI49" s="193"/>
      <c r="AJ49" s="193"/>
      <c r="AK49" s="193"/>
      <c r="AL49" s="193"/>
      <c r="AM49" s="193"/>
      <c r="AN49" s="193"/>
      <c r="AO49" s="193"/>
      <c r="AP49" s="193"/>
    </row>
    <row r="50" spans="1:42" s="194" customFormat="1" ht="224.25" customHeight="1" x14ac:dyDescent="0.25">
      <c r="A50" s="434">
        <v>46</v>
      </c>
      <c r="B50" s="196" t="s">
        <v>1032</v>
      </c>
      <c r="C50" s="168" t="s">
        <v>7408</v>
      </c>
      <c r="D50" s="168" t="s">
        <v>833</v>
      </c>
      <c r="E50" s="168" t="s">
        <v>7406</v>
      </c>
      <c r="F50" s="168">
        <v>1650083359</v>
      </c>
      <c r="G50" s="168" t="s">
        <v>1034</v>
      </c>
      <c r="H50" s="168" t="s">
        <v>6819</v>
      </c>
      <c r="I50" s="168" t="s">
        <v>7407</v>
      </c>
      <c r="J50" s="191" t="s">
        <v>1035</v>
      </c>
      <c r="K50" s="197" t="s">
        <v>1036</v>
      </c>
      <c r="L50" s="168" t="s">
        <v>816</v>
      </c>
      <c r="M50" s="168" t="s">
        <v>34</v>
      </c>
      <c r="N50" s="168" t="s">
        <v>14799</v>
      </c>
      <c r="O50" s="168">
        <v>245.87</v>
      </c>
      <c r="P50" s="168" t="s">
        <v>35</v>
      </c>
      <c r="Q50" s="168" t="s">
        <v>7409</v>
      </c>
      <c r="R50" s="168" t="s">
        <v>33</v>
      </c>
      <c r="S50" s="168" t="s">
        <v>7410</v>
      </c>
      <c r="T50" s="168" t="s">
        <v>14800</v>
      </c>
      <c r="U50" s="168" t="s">
        <v>14803</v>
      </c>
      <c r="V50" s="168" t="s">
        <v>14801</v>
      </c>
      <c r="W50" s="168" t="s">
        <v>14802</v>
      </c>
      <c r="X50" s="168" t="s">
        <v>29</v>
      </c>
      <c r="Y50" s="168" t="s">
        <v>7456</v>
      </c>
      <c r="Z50" s="193"/>
      <c r="AA50" s="193"/>
      <c r="AB50" s="193"/>
      <c r="AC50" s="193"/>
      <c r="AD50" s="193"/>
      <c r="AE50" s="193"/>
      <c r="AF50" s="193"/>
      <c r="AG50" s="193"/>
      <c r="AH50" s="193"/>
      <c r="AI50" s="193"/>
      <c r="AJ50" s="193"/>
      <c r="AK50" s="193"/>
      <c r="AL50" s="193"/>
      <c r="AM50" s="193"/>
      <c r="AN50" s="193"/>
      <c r="AO50" s="193"/>
      <c r="AP50" s="193"/>
    </row>
    <row r="51" spans="1:42" s="194" customFormat="1" ht="224.25" customHeight="1" x14ac:dyDescent="0.25">
      <c r="A51" s="432">
        <v>47</v>
      </c>
      <c r="B51" s="190" t="s">
        <v>1037</v>
      </c>
      <c r="C51" s="168" t="s">
        <v>8033</v>
      </c>
      <c r="D51" s="168" t="s">
        <v>1038</v>
      </c>
      <c r="E51" s="168" t="s">
        <v>8034</v>
      </c>
      <c r="F51" s="168">
        <v>1611004890</v>
      </c>
      <c r="G51" s="168" t="s">
        <v>1039</v>
      </c>
      <c r="H51" s="168" t="s">
        <v>8035</v>
      </c>
      <c r="I51" s="168" t="s">
        <v>8036</v>
      </c>
      <c r="J51" s="191" t="s">
        <v>1040</v>
      </c>
      <c r="K51" s="197" t="s">
        <v>1041</v>
      </c>
      <c r="L51" s="168" t="s">
        <v>816</v>
      </c>
      <c r="M51" s="168" t="s">
        <v>34</v>
      </c>
      <c r="N51" s="168" t="s">
        <v>7149</v>
      </c>
      <c r="O51" s="168" t="s">
        <v>8037</v>
      </c>
      <c r="P51" s="168" t="s">
        <v>55</v>
      </c>
      <c r="Q51" s="168" t="s">
        <v>1043</v>
      </c>
      <c r="R51" s="168" t="s">
        <v>763</v>
      </c>
      <c r="S51" s="168" t="s">
        <v>1044</v>
      </c>
      <c r="T51" s="168" t="s">
        <v>8038</v>
      </c>
      <c r="U51" s="168" t="s">
        <v>5353</v>
      </c>
      <c r="V51" s="168" t="s">
        <v>8039</v>
      </c>
      <c r="W51" s="168" t="s">
        <v>8040</v>
      </c>
      <c r="X51" s="168" t="s">
        <v>29</v>
      </c>
      <c r="Y51" s="168" t="s">
        <v>7456</v>
      </c>
      <c r="Z51" s="193"/>
      <c r="AA51" s="193"/>
      <c r="AB51" s="193"/>
      <c r="AC51" s="193"/>
      <c r="AD51" s="193"/>
      <c r="AE51" s="193"/>
      <c r="AF51" s="193"/>
      <c r="AG51" s="193"/>
      <c r="AH51" s="193"/>
      <c r="AI51" s="193"/>
      <c r="AJ51" s="193"/>
      <c r="AK51" s="193"/>
      <c r="AL51" s="193"/>
      <c r="AM51" s="193"/>
      <c r="AN51" s="193"/>
      <c r="AO51" s="193"/>
      <c r="AP51" s="193"/>
    </row>
    <row r="52" spans="1:42" s="194" customFormat="1" ht="224.25" customHeight="1" x14ac:dyDescent="0.25">
      <c r="A52" s="434">
        <v>48</v>
      </c>
      <c r="B52" s="190" t="s">
        <v>1046</v>
      </c>
      <c r="C52" s="168" t="s">
        <v>19206</v>
      </c>
      <c r="D52" s="168" t="s">
        <v>538</v>
      </c>
      <c r="E52" s="168" t="s">
        <v>15968</v>
      </c>
      <c r="F52" s="168">
        <v>1611004811</v>
      </c>
      <c r="G52" s="168" t="s">
        <v>1047</v>
      </c>
      <c r="H52" s="168" t="s">
        <v>6864</v>
      </c>
      <c r="I52" s="168" t="s">
        <v>10993</v>
      </c>
      <c r="J52" s="191" t="s">
        <v>1048</v>
      </c>
      <c r="K52" s="197" t="s">
        <v>1049</v>
      </c>
      <c r="L52" s="168" t="s">
        <v>816</v>
      </c>
      <c r="M52" s="168" t="s">
        <v>34</v>
      </c>
      <c r="N52" s="168" t="s">
        <v>15482</v>
      </c>
      <c r="O52" s="168">
        <v>292.18</v>
      </c>
      <c r="P52" s="168" t="s">
        <v>55</v>
      </c>
      <c r="Q52" s="168" t="s">
        <v>15973</v>
      </c>
      <c r="R52" s="168" t="s">
        <v>4270</v>
      </c>
      <c r="S52" s="168" t="s">
        <v>15969</v>
      </c>
      <c r="T52" s="168" t="s">
        <v>15475</v>
      </c>
      <c r="U52" s="168" t="s">
        <v>15970</v>
      </c>
      <c r="V52" s="168" t="s">
        <v>15971</v>
      </c>
      <c r="W52" s="168" t="s">
        <v>10994</v>
      </c>
      <c r="X52" s="168" t="s">
        <v>29</v>
      </c>
      <c r="Y52" s="168" t="s">
        <v>7456</v>
      </c>
      <c r="Z52" s="193"/>
      <c r="AA52" s="193"/>
      <c r="AB52" s="193"/>
      <c r="AC52" s="193"/>
      <c r="AD52" s="193"/>
      <c r="AE52" s="193"/>
      <c r="AF52" s="193"/>
      <c r="AG52" s="193"/>
      <c r="AH52" s="193"/>
      <c r="AI52" s="193"/>
      <c r="AJ52" s="193"/>
      <c r="AK52" s="193"/>
      <c r="AL52" s="193"/>
      <c r="AM52" s="193"/>
      <c r="AN52" s="193"/>
      <c r="AO52" s="193"/>
      <c r="AP52" s="193"/>
    </row>
    <row r="53" spans="1:42" s="194" customFormat="1" ht="224.25" customHeight="1" x14ac:dyDescent="0.25">
      <c r="A53" s="432">
        <v>49</v>
      </c>
      <c r="B53" s="196" t="s">
        <v>1050</v>
      </c>
      <c r="C53" s="168" t="s">
        <v>17294</v>
      </c>
      <c r="D53" s="168" t="s">
        <v>538</v>
      </c>
      <c r="E53" s="168" t="s">
        <v>8057</v>
      </c>
      <c r="F53" s="168">
        <v>1611004667</v>
      </c>
      <c r="G53" s="168" t="s">
        <v>1051</v>
      </c>
      <c r="H53" s="168" t="s">
        <v>6820</v>
      </c>
      <c r="I53" s="168" t="s">
        <v>8058</v>
      </c>
      <c r="J53" s="191" t="s">
        <v>1052</v>
      </c>
      <c r="K53" s="191" t="s">
        <v>1053</v>
      </c>
      <c r="L53" s="168" t="s">
        <v>816</v>
      </c>
      <c r="M53" s="168" t="s">
        <v>34</v>
      </c>
      <c r="N53" s="168" t="s">
        <v>15482</v>
      </c>
      <c r="O53" s="168">
        <v>248.35</v>
      </c>
      <c r="P53" s="168" t="s">
        <v>35</v>
      </c>
      <c r="Q53" s="168" t="s">
        <v>8059</v>
      </c>
      <c r="R53" s="168" t="s">
        <v>5248</v>
      </c>
      <c r="S53" s="168" t="s">
        <v>8060</v>
      </c>
      <c r="T53" s="168" t="s">
        <v>17295</v>
      </c>
      <c r="U53" s="168" t="s">
        <v>17296</v>
      </c>
      <c r="V53" s="168" t="s">
        <v>17297</v>
      </c>
      <c r="W53" s="168" t="s">
        <v>8061</v>
      </c>
      <c r="X53" s="168" t="s">
        <v>5249</v>
      </c>
      <c r="Y53" s="168" t="s">
        <v>16393</v>
      </c>
      <c r="Z53" s="193"/>
      <c r="AA53" s="193"/>
      <c r="AB53" s="193"/>
      <c r="AC53" s="193"/>
      <c r="AD53" s="193"/>
      <c r="AE53" s="193"/>
      <c r="AF53" s="193"/>
      <c r="AG53" s="193"/>
      <c r="AH53" s="193"/>
      <c r="AI53" s="193"/>
      <c r="AJ53" s="193"/>
      <c r="AK53" s="193"/>
      <c r="AL53" s="193"/>
      <c r="AM53" s="193"/>
      <c r="AN53" s="193"/>
      <c r="AO53" s="193"/>
      <c r="AP53" s="193"/>
    </row>
    <row r="54" spans="1:42" s="194" customFormat="1" ht="224.25" customHeight="1" x14ac:dyDescent="0.25">
      <c r="A54" s="434">
        <v>50</v>
      </c>
      <c r="B54" s="196" t="s">
        <v>1055</v>
      </c>
      <c r="C54" s="168" t="s">
        <v>8023</v>
      </c>
      <c r="D54" s="168" t="s">
        <v>538</v>
      </c>
      <c r="E54" s="168" t="s">
        <v>8024</v>
      </c>
      <c r="F54" s="168">
        <v>1611007749</v>
      </c>
      <c r="G54" s="168" t="s">
        <v>1056</v>
      </c>
      <c r="H54" s="168" t="s">
        <v>7073</v>
      </c>
      <c r="I54" s="168" t="s">
        <v>7074</v>
      </c>
      <c r="J54" s="191" t="s">
        <v>1057</v>
      </c>
      <c r="K54" s="197" t="s">
        <v>1058</v>
      </c>
      <c r="L54" s="168" t="s">
        <v>816</v>
      </c>
      <c r="M54" s="168" t="s">
        <v>34</v>
      </c>
      <c r="N54" s="168" t="s">
        <v>15482</v>
      </c>
      <c r="O54" s="168">
        <v>292.18</v>
      </c>
      <c r="P54" s="168" t="s">
        <v>55</v>
      </c>
      <c r="Q54" s="168" t="s">
        <v>8025</v>
      </c>
      <c r="R54" s="168" t="s">
        <v>762</v>
      </c>
      <c r="S54" s="168" t="s">
        <v>8027</v>
      </c>
      <c r="T54" s="168" t="s">
        <v>17551</v>
      </c>
      <c r="U54" s="168" t="s">
        <v>17552</v>
      </c>
      <c r="V54" s="168" t="s">
        <v>8028</v>
      </c>
      <c r="W54" s="168" t="s">
        <v>8022</v>
      </c>
      <c r="X54" s="168" t="s">
        <v>17553</v>
      </c>
      <c r="Y54" s="168" t="s">
        <v>17554</v>
      </c>
      <c r="Z54" s="193"/>
      <c r="AA54" s="193"/>
      <c r="AB54" s="193"/>
      <c r="AC54" s="193"/>
      <c r="AD54" s="193"/>
      <c r="AE54" s="193"/>
      <c r="AF54" s="193"/>
      <c r="AG54" s="193"/>
      <c r="AH54" s="193"/>
      <c r="AI54" s="193"/>
      <c r="AJ54" s="193"/>
      <c r="AK54" s="193"/>
      <c r="AL54" s="193"/>
      <c r="AM54" s="193"/>
      <c r="AN54" s="193"/>
      <c r="AO54" s="193"/>
      <c r="AP54" s="193"/>
    </row>
    <row r="55" spans="1:42" s="194" customFormat="1" ht="224.25" customHeight="1" x14ac:dyDescent="0.25">
      <c r="A55" s="432">
        <v>51</v>
      </c>
      <c r="B55" s="190" t="s">
        <v>1059</v>
      </c>
      <c r="C55" s="168" t="s">
        <v>7068</v>
      </c>
      <c r="D55" s="168" t="s">
        <v>538</v>
      </c>
      <c r="E55" s="168" t="s">
        <v>1060</v>
      </c>
      <c r="F55" s="168">
        <v>1614004697</v>
      </c>
      <c r="G55" s="168" t="s">
        <v>1061</v>
      </c>
      <c r="H55" s="168" t="s">
        <v>7069</v>
      </c>
      <c r="I55" s="168" t="s">
        <v>7070</v>
      </c>
      <c r="J55" s="191" t="s">
        <v>1062</v>
      </c>
      <c r="K55" s="197" t="s">
        <v>1063</v>
      </c>
      <c r="L55" s="168" t="s">
        <v>816</v>
      </c>
      <c r="M55" s="168" t="s">
        <v>34</v>
      </c>
      <c r="N55" s="168" t="s">
        <v>14084</v>
      </c>
      <c r="O55" s="168">
        <v>253.6</v>
      </c>
      <c r="P55" s="168" t="s">
        <v>55</v>
      </c>
      <c r="Q55" s="168" t="s">
        <v>7072</v>
      </c>
      <c r="R55" s="168" t="s">
        <v>762</v>
      </c>
      <c r="S55" s="168" t="s">
        <v>1064</v>
      </c>
      <c r="T55" s="168" t="s">
        <v>14826</v>
      </c>
      <c r="U55" s="168" t="s">
        <v>14827</v>
      </c>
      <c r="V55" s="168" t="s">
        <v>14828</v>
      </c>
      <c r="W55" s="168" t="s">
        <v>14829</v>
      </c>
      <c r="X55" s="168" t="s">
        <v>29</v>
      </c>
      <c r="Y55" s="168" t="s">
        <v>14830</v>
      </c>
      <c r="Z55" s="193"/>
      <c r="AA55" s="193"/>
      <c r="AB55" s="193"/>
      <c r="AC55" s="193"/>
      <c r="AD55" s="193"/>
      <c r="AE55" s="193"/>
      <c r="AF55" s="193"/>
      <c r="AG55" s="193"/>
      <c r="AH55" s="193"/>
      <c r="AI55" s="193"/>
      <c r="AJ55" s="193"/>
      <c r="AK55" s="193"/>
      <c r="AL55" s="193"/>
      <c r="AM55" s="193"/>
      <c r="AN55" s="193"/>
      <c r="AO55" s="193"/>
      <c r="AP55" s="193"/>
    </row>
    <row r="56" spans="1:42" s="194" customFormat="1" ht="224.25" customHeight="1" x14ac:dyDescent="0.25">
      <c r="A56" s="434">
        <v>52</v>
      </c>
      <c r="B56" s="196" t="s">
        <v>1065</v>
      </c>
      <c r="C56" s="168" t="s">
        <v>13098</v>
      </c>
      <c r="D56" s="168" t="s">
        <v>849</v>
      </c>
      <c r="E56" s="168" t="s">
        <v>13099</v>
      </c>
      <c r="F56" s="168">
        <v>1614004721</v>
      </c>
      <c r="G56" s="168" t="s">
        <v>1066</v>
      </c>
      <c r="H56" s="168" t="s">
        <v>13100</v>
      </c>
      <c r="I56" s="168" t="s">
        <v>13101</v>
      </c>
      <c r="J56" s="191" t="s">
        <v>1062</v>
      </c>
      <c r="K56" s="197" t="s">
        <v>1067</v>
      </c>
      <c r="L56" s="168" t="s">
        <v>816</v>
      </c>
      <c r="M56" s="168" t="s">
        <v>34</v>
      </c>
      <c r="N56" s="168" t="s">
        <v>14084</v>
      </c>
      <c r="O56" s="168">
        <v>254.4</v>
      </c>
      <c r="P56" s="168" t="s">
        <v>821</v>
      </c>
      <c r="Q56" s="168" t="s">
        <v>1068</v>
      </c>
      <c r="R56" s="168" t="s">
        <v>762</v>
      </c>
      <c r="S56" s="168" t="s">
        <v>385</v>
      </c>
      <c r="T56" s="192" t="s">
        <v>14455</v>
      </c>
      <c r="U56" s="168" t="s">
        <v>14710</v>
      </c>
      <c r="V56" s="168" t="s">
        <v>14711</v>
      </c>
      <c r="W56" s="168" t="s">
        <v>13102</v>
      </c>
      <c r="X56" s="168" t="s">
        <v>29</v>
      </c>
      <c r="Y56" s="168" t="s">
        <v>8291</v>
      </c>
      <c r="Z56" s="193"/>
      <c r="AA56" s="193"/>
      <c r="AB56" s="193"/>
      <c r="AC56" s="193"/>
      <c r="AD56" s="193"/>
      <c r="AE56" s="193"/>
      <c r="AF56" s="193"/>
      <c r="AG56" s="193"/>
      <c r="AH56" s="193"/>
      <c r="AI56" s="193"/>
      <c r="AJ56" s="193"/>
      <c r="AK56" s="193"/>
      <c r="AL56" s="193"/>
      <c r="AM56" s="193"/>
      <c r="AN56" s="193"/>
      <c r="AO56" s="193"/>
      <c r="AP56" s="193"/>
    </row>
    <row r="57" spans="1:42" s="194" customFormat="1" ht="224.25" customHeight="1" x14ac:dyDescent="0.25">
      <c r="A57" s="432">
        <v>53</v>
      </c>
      <c r="B57" s="190" t="s">
        <v>1070</v>
      </c>
      <c r="C57" s="168" t="s">
        <v>18750</v>
      </c>
      <c r="D57" s="168" t="s">
        <v>538</v>
      </c>
      <c r="E57" s="168" t="s">
        <v>14026</v>
      </c>
      <c r="F57" s="168">
        <v>1614004295</v>
      </c>
      <c r="G57" s="168" t="s">
        <v>1071</v>
      </c>
      <c r="H57" s="168" t="s">
        <v>14526</v>
      </c>
      <c r="I57" s="168" t="s">
        <v>14527</v>
      </c>
      <c r="J57" s="191" t="s">
        <v>5342</v>
      </c>
      <c r="K57" s="191" t="s">
        <v>6105</v>
      </c>
      <c r="L57" s="168" t="s">
        <v>816</v>
      </c>
      <c r="M57" s="168" t="s">
        <v>34</v>
      </c>
      <c r="N57" s="168" t="s">
        <v>14084</v>
      </c>
      <c r="O57" s="203">
        <v>292.2</v>
      </c>
      <c r="P57" s="168" t="s">
        <v>821</v>
      </c>
      <c r="Q57" s="168" t="s">
        <v>18751</v>
      </c>
      <c r="R57" s="168" t="s">
        <v>762</v>
      </c>
      <c r="S57" s="168" t="s">
        <v>5343</v>
      </c>
      <c r="T57" s="168" t="s">
        <v>18752</v>
      </c>
      <c r="U57" s="168" t="s">
        <v>18755</v>
      </c>
      <c r="V57" s="168" t="s">
        <v>18754</v>
      </c>
      <c r="W57" s="168" t="s">
        <v>18753</v>
      </c>
      <c r="X57" s="168" t="s">
        <v>29</v>
      </c>
      <c r="Y57" s="168" t="s">
        <v>7456</v>
      </c>
      <c r="Z57" s="193"/>
      <c r="AA57" s="193"/>
      <c r="AB57" s="193"/>
      <c r="AC57" s="193"/>
      <c r="AD57" s="193"/>
      <c r="AE57" s="193"/>
      <c r="AF57" s="193"/>
      <c r="AG57" s="193"/>
      <c r="AH57" s="193"/>
      <c r="AI57" s="193"/>
      <c r="AJ57" s="193"/>
      <c r="AK57" s="193"/>
      <c r="AL57" s="193"/>
      <c r="AM57" s="193"/>
      <c r="AN57" s="193"/>
      <c r="AO57" s="193"/>
      <c r="AP57" s="193"/>
    </row>
    <row r="58" spans="1:42" s="194" customFormat="1" ht="224.25" customHeight="1" x14ac:dyDescent="0.25">
      <c r="A58" s="434">
        <v>54</v>
      </c>
      <c r="B58" s="190" t="s">
        <v>1073</v>
      </c>
      <c r="C58" s="168" t="s">
        <v>17309</v>
      </c>
      <c r="D58" s="168" t="s">
        <v>538</v>
      </c>
      <c r="E58" s="168" t="s">
        <v>13013</v>
      </c>
      <c r="F58" s="168">
        <v>1614005108</v>
      </c>
      <c r="G58" s="168" t="s">
        <v>1074</v>
      </c>
      <c r="H58" s="168" t="s">
        <v>17310</v>
      </c>
      <c r="I58" s="168" t="s">
        <v>17311</v>
      </c>
      <c r="J58" s="202" t="s">
        <v>1075</v>
      </c>
      <c r="K58" s="197" t="s">
        <v>1076</v>
      </c>
      <c r="L58" s="168" t="s">
        <v>816</v>
      </c>
      <c r="M58" s="168" t="s">
        <v>34</v>
      </c>
      <c r="N58" s="168" t="s">
        <v>14084</v>
      </c>
      <c r="O58" s="203">
        <v>254.4</v>
      </c>
      <c r="P58" s="168" t="s">
        <v>76</v>
      </c>
      <c r="Q58" s="168" t="s">
        <v>13014</v>
      </c>
      <c r="R58" s="168" t="s">
        <v>762</v>
      </c>
      <c r="S58" s="168" t="s">
        <v>17312</v>
      </c>
      <c r="T58" s="168" t="s">
        <v>17313</v>
      </c>
      <c r="U58" s="168" t="s">
        <v>13015</v>
      </c>
      <c r="V58" s="168" t="s">
        <v>13016</v>
      </c>
      <c r="W58" s="168" t="s">
        <v>13017</v>
      </c>
      <c r="X58" s="168" t="s">
        <v>29</v>
      </c>
      <c r="Y58" s="168" t="s">
        <v>15501</v>
      </c>
      <c r="Z58" s="193"/>
      <c r="AA58" s="193"/>
      <c r="AB58" s="193"/>
      <c r="AC58" s="193"/>
      <c r="AD58" s="193"/>
      <c r="AE58" s="193"/>
      <c r="AF58" s="193"/>
      <c r="AG58" s="193"/>
      <c r="AH58" s="193"/>
      <c r="AI58" s="193"/>
      <c r="AJ58" s="193"/>
      <c r="AK58" s="193"/>
      <c r="AL58" s="193"/>
      <c r="AM58" s="193"/>
      <c r="AN58" s="193"/>
      <c r="AO58" s="193"/>
      <c r="AP58" s="193"/>
    </row>
    <row r="59" spans="1:42" s="194" customFormat="1" ht="224.25" customHeight="1" x14ac:dyDescent="0.25">
      <c r="A59" s="432">
        <v>55</v>
      </c>
      <c r="B59" s="196" t="s">
        <v>1077</v>
      </c>
      <c r="C59" s="168" t="s">
        <v>15615</v>
      </c>
      <c r="D59" s="168" t="s">
        <v>538</v>
      </c>
      <c r="E59" s="168" t="s">
        <v>10359</v>
      </c>
      <c r="F59" s="168">
        <v>1620004649</v>
      </c>
      <c r="G59" s="168" t="s">
        <v>1078</v>
      </c>
      <c r="H59" s="168" t="s">
        <v>10360</v>
      </c>
      <c r="I59" s="168" t="s">
        <v>10361</v>
      </c>
      <c r="J59" s="191" t="s">
        <v>1079</v>
      </c>
      <c r="K59" s="191" t="s">
        <v>1080</v>
      </c>
      <c r="L59" s="168" t="s">
        <v>816</v>
      </c>
      <c r="M59" s="168" t="s">
        <v>34</v>
      </c>
      <c r="N59" s="168" t="s">
        <v>14044</v>
      </c>
      <c r="O59" s="168">
        <v>201.17</v>
      </c>
      <c r="P59" s="168" t="s">
        <v>35</v>
      </c>
      <c r="Q59" s="168" t="s">
        <v>15616</v>
      </c>
      <c r="R59" s="168" t="s">
        <v>762</v>
      </c>
      <c r="S59" s="168" t="s">
        <v>10362</v>
      </c>
      <c r="T59" s="168" t="s">
        <v>15617</v>
      </c>
      <c r="U59" s="168" t="s">
        <v>10365</v>
      </c>
      <c r="V59" s="168" t="s">
        <v>10363</v>
      </c>
      <c r="W59" s="168" t="s">
        <v>10364</v>
      </c>
      <c r="X59" s="168" t="s">
        <v>7612</v>
      </c>
      <c r="Y59" s="168" t="s">
        <v>15051</v>
      </c>
      <c r="Z59" s="193"/>
      <c r="AA59" s="193"/>
      <c r="AB59" s="193"/>
      <c r="AC59" s="193"/>
      <c r="AD59" s="193"/>
      <c r="AE59" s="193"/>
      <c r="AF59" s="193"/>
      <c r="AG59" s="193"/>
      <c r="AH59" s="193"/>
      <c r="AI59" s="193"/>
      <c r="AJ59" s="193"/>
      <c r="AK59" s="193"/>
      <c r="AL59" s="193"/>
      <c r="AM59" s="193"/>
      <c r="AN59" s="193"/>
      <c r="AO59" s="193"/>
      <c r="AP59" s="193"/>
    </row>
    <row r="60" spans="1:42" s="194" customFormat="1" ht="224.25" customHeight="1" x14ac:dyDescent="0.25">
      <c r="A60" s="434">
        <v>56</v>
      </c>
      <c r="B60" s="190" t="s">
        <v>1081</v>
      </c>
      <c r="C60" s="168" t="s">
        <v>8637</v>
      </c>
      <c r="D60" s="168" t="s">
        <v>538</v>
      </c>
      <c r="E60" s="168" t="s">
        <v>8646</v>
      </c>
      <c r="F60" s="168">
        <v>1635003197</v>
      </c>
      <c r="G60" s="168" t="s">
        <v>1082</v>
      </c>
      <c r="H60" s="168" t="s">
        <v>8639</v>
      </c>
      <c r="I60" s="168" t="s">
        <v>8638</v>
      </c>
      <c r="J60" s="191" t="s">
        <v>1083</v>
      </c>
      <c r="K60" s="191" t="s">
        <v>1084</v>
      </c>
      <c r="L60" s="168" t="s">
        <v>816</v>
      </c>
      <c r="M60" s="168" t="s">
        <v>34</v>
      </c>
      <c r="N60" s="168" t="s">
        <v>15231</v>
      </c>
      <c r="O60" s="168">
        <v>248.35</v>
      </c>
      <c r="P60" s="168" t="s">
        <v>258</v>
      </c>
      <c r="Q60" s="168" t="s">
        <v>4816</v>
      </c>
      <c r="R60" s="168" t="s">
        <v>12330</v>
      </c>
      <c r="S60" s="168" t="s">
        <v>1085</v>
      </c>
      <c r="T60" s="168" t="s">
        <v>12331</v>
      </c>
      <c r="U60" s="168" t="s">
        <v>15281</v>
      </c>
      <c r="V60" s="168" t="s">
        <v>15282</v>
      </c>
      <c r="W60" s="168" t="s">
        <v>8640</v>
      </c>
      <c r="X60" s="168" t="s">
        <v>29</v>
      </c>
      <c r="Y60" s="168" t="s">
        <v>15283</v>
      </c>
      <c r="Z60" s="193"/>
      <c r="AA60" s="193"/>
      <c r="AB60" s="193"/>
      <c r="AC60" s="193"/>
      <c r="AD60" s="193"/>
      <c r="AE60" s="193"/>
      <c r="AF60" s="193"/>
      <c r="AG60" s="193"/>
      <c r="AH60" s="193"/>
      <c r="AI60" s="193"/>
      <c r="AJ60" s="193"/>
      <c r="AK60" s="193"/>
      <c r="AL60" s="193"/>
      <c r="AM60" s="193"/>
      <c r="AN60" s="193"/>
      <c r="AO60" s="193"/>
      <c r="AP60" s="193"/>
    </row>
    <row r="61" spans="1:42" s="194" customFormat="1" ht="224.25" customHeight="1" x14ac:dyDescent="0.25">
      <c r="A61" s="432">
        <v>57</v>
      </c>
      <c r="B61" s="196" t="s">
        <v>1086</v>
      </c>
      <c r="C61" s="168" t="s">
        <v>12329</v>
      </c>
      <c r="D61" s="168" t="s">
        <v>538</v>
      </c>
      <c r="E61" s="168" t="s">
        <v>8565</v>
      </c>
      <c r="F61" s="168">
        <v>1635003214</v>
      </c>
      <c r="G61" s="168" t="s">
        <v>1088</v>
      </c>
      <c r="H61" s="168" t="s">
        <v>8566</v>
      </c>
      <c r="I61" s="168" t="s">
        <v>8567</v>
      </c>
      <c r="J61" s="191" t="s">
        <v>1089</v>
      </c>
      <c r="K61" s="191" t="s">
        <v>1090</v>
      </c>
      <c r="L61" s="168" t="s">
        <v>816</v>
      </c>
      <c r="M61" s="168" t="s">
        <v>34</v>
      </c>
      <c r="N61" s="168" t="s">
        <v>15231</v>
      </c>
      <c r="O61" s="168">
        <v>248.35</v>
      </c>
      <c r="P61" s="168" t="s">
        <v>9113</v>
      </c>
      <c r="Q61" s="168" t="s">
        <v>4816</v>
      </c>
      <c r="R61" s="168" t="s">
        <v>763</v>
      </c>
      <c r="S61" s="168" t="s">
        <v>33</v>
      </c>
      <c r="T61" s="168" t="s">
        <v>15276</v>
      </c>
      <c r="U61" s="168" t="s">
        <v>15278</v>
      </c>
      <c r="V61" s="168" t="s">
        <v>15277</v>
      </c>
      <c r="W61" s="168" t="s">
        <v>8568</v>
      </c>
      <c r="X61" s="168" t="s">
        <v>29</v>
      </c>
      <c r="Y61" s="168" t="s">
        <v>8291</v>
      </c>
      <c r="Z61" s="193"/>
      <c r="AA61" s="193"/>
      <c r="AB61" s="193"/>
      <c r="AC61" s="193"/>
      <c r="AD61" s="193"/>
      <c r="AE61" s="193"/>
      <c r="AF61" s="193"/>
      <c r="AG61" s="193"/>
      <c r="AH61" s="193"/>
      <c r="AI61" s="193"/>
      <c r="AJ61" s="193"/>
      <c r="AK61" s="193"/>
      <c r="AL61" s="193"/>
      <c r="AM61" s="193"/>
      <c r="AN61" s="193"/>
      <c r="AO61" s="193"/>
      <c r="AP61" s="193"/>
    </row>
    <row r="62" spans="1:42" s="194" customFormat="1" ht="224.25" customHeight="1" x14ac:dyDescent="0.25">
      <c r="A62" s="434">
        <v>58</v>
      </c>
      <c r="B62" s="196" t="s">
        <v>1091</v>
      </c>
      <c r="C62" s="168" t="s">
        <v>8558</v>
      </c>
      <c r="D62" s="168" t="s">
        <v>538</v>
      </c>
      <c r="E62" s="168" t="s">
        <v>8559</v>
      </c>
      <c r="F62" s="168">
        <v>1635003750</v>
      </c>
      <c r="G62" s="168" t="s">
        <v>1092</v>
      </c>
      <c r="H62" s="168" t="s">
        <v>5654</v>
      </c>
      <c r="I62" s="168" t="s">
        <v>5655</v>
      </c>
      <c r="J62" s="191" t="s">
        <v>1093</v>
      </c>
      <c r="K62" s="191" t="s">
        <v>1094</v>
      </c>
      <c r="L62" s="168" t="s">
        <v>816</v>
      </c>
      <c r="M62" s="168" t="s">
        <v>34</v>
      </c>
      <c r="N62" s="168" t="s">
        <v>15231</v>
      </c>
      <c r="O62" s="168">
        <v>248.35</v>
      </c>
      <c r="P62" s="168" t="s">
        <v>821</v>
      </c>
      <c r="Q62" s="168" t="s">
        <v>4815</v>
      </c>
      <c r="R62" s="168" t="s">
        <v>763</v>
      </c>
      <c r="S62" s="168" t="s">
        <v>33</v>
      </c>
      <c r="T62" s="168" t="s">
        <v>12328</v>
      </c>
      <c r="U62" s="168" t="s">
        <v>13486</v>
      </c>
      <c r="V62" s="168" t="s">
        <v>15274</v>
      </c>
      <c r="W62" s="168" t="s">
        <v>8560</v>
      </c>
      <c r="X62" s="168" t="s">
        <v>5659</v>
      </c>
      <c r="Y62" s="168" t="s">
        <v>8291</v>
      </c>
      <c r="Z62" s="193"/>
      <c r="AA62" s="193"/>
      <c r="AB62" s="193"/>
      <c r="AC62" s="193"/>
      <c r="AD62" s="193"/>
      <c r="AE62" s="193"/>
      <c r="AF62" s="193"/>
      <c r="AG62" s="193"/>
      <c r="AH62" s="193"/>
      <c r="AI62" s="193"/>
      <c r="AJ62" s="193"/>
      <c r="AK62" s="193"/>
      <c r="AL62" s="193"/>
      <c r="AM62" s="193"/>
      <c r="AN62" s="193"/>
      <c r="AO62" s="193"/>
      <c r="AP62" s="193"/>
    </row>
    <row r="63" spans="1:42" s="194" customFormat="1" ht="224.25" customHeight="1" x14ac:dyDescent="0.25">
      <c r="A63" s="432">
        <v>59</v>
      </c>
      <c r="B63" s="190" t="s">
        <v>1095</v>
      </c>
      <c r="C63" s="168" t="s">
        <v>15347</v>
      </c>
      <c r="D63" s="168" t="s">
        <v>538</v>
      </c>
      <c r="E63" s="168" t="s">
        <v>8551</v>
      </c>
      <c r="F63" s="168">
        <v>1635003736</v>
      </c>
      <c r="G63" s="168" t="s">
        <v>1096</v>
      </c>
      <c r="H63" s="168" t="s">
        <v>8552</v>
      </c>
      <c r="I63" s="168" t="s">
        <v>8553</v>
      </c>
      <c r="J63" s="191" t="s">
        <v>1097</v>
      </c>
      <c r="K63" s="191" t="s">
        <v>1098</v>
      </c>
      <c r="L63" s="168" t="s">
        <v>816</v>
      </c>
      <c r="M63" s="168" t="s">
        <v>34</v>
      </c>
      <c r="N63" s="192" t="s">
        <v>15231</v>
      </c>
      <c r="O63" s="168">
        <v>248.35</v>
      </c>
      <c r="P63" s="168" t="s">
        <v>821</v>
      </c>
      <c r="Q63" s="168" t="s">
        <v>4815</v>
      </c>
      <c r="R63" s="168" t="s">
        <v>763</v>
      </c>
      <c r="S63" s="168">
        <v>2022</v>
      </c>
      <c r="T63" s="168" t="s">
        <v>13239</v>
      </c>
      <c r="U63" s="168" t="s">
        <v>13240</v>
      </c>
      <c r="V63" s="168" t="s">
        <v>15348</v>
      </c>
      <c r="W63" s="168" t="s">
        <v>8554</v>
      </c>
      <c r="X63" s="168" t="s">
        <v>5659</v>
      </c>
      <c r="Y63" s="168" t="s">
        <v>15283</v>
      </c>
      <c r="Z63" s="193"/>
      <c r="AA63" s="193"/>
      <c r="AB63" s="193"/>
      <c r="AC63" s="193"/>
      <c r="AD63" s="193"/>
      <c r="AE63" s="193"/>
      <c r="AF63" s="193"/>
      <c r="AG63" s="193"/>
      <c r="AH63" s="193"/>
      <c r="AI63" s="193"/>
      <c r="AJ63" s="193"/>
      <c r="AK63" s="193"/>
      <c r="AL63" s="193"/>
      <c r="AM63" s="193"/>
      <c r="AN63" s="193"/>
      <c r="AO63" s="193"/>
      <c r="AP63" s="193"/>
    </row>
    <row r="64" spans="1:42" s="194" customFormat="1" ht="224.25" customHeight="1" x14ac:dyDescent="0.25">
      <c r="A64" s="434">
        <v>60</v>
      </c>
      <c r="B64" s="190" t="s">
        <v>1100</v>
      </c>
      <c r="C64" s="168" t="s">
        <v>15374</v>
      </c>
      <c r="D64" s="168" t="s">
        <v>538</v>
      </c>
      <c r="E64" s="168" t="s">
        <v>8536</v>
      </c>
      <c r="F64" s="168">
        <v>1635003253</v>
      </c>
      <c r="G64" s="168" t="s">
        <v>1101</v>
      </c>
      <c r="H64" s="168" t="s">
        <v>8537</v>
      </c>
      <c r="I64" s="168" t="s">
        <v>15375</v>
      </c>
      <c r="J64" s="191" t="s">
        <v>1102</v>
      </c>
      <c r="K64" s="191" t="s">
        <v>1103</v>
      </c>
      <c r="L64" s="168" t="s">
        <v>816</v>
      </c>
      <c r="M64" s="168" t="s">
        <v>34</v>
      </c>
      <c r="N64" s="192" t="s">
        <v>15231</v>
      </c>
      <c r="O64" s="168">
        <v>248.35</v>
      </c>
      <c r="P64" s="168" t="s">
        <v>821</v>
      </c>
      <c r="Q64" s="168" t="s">
        <v>4824</v>
      </c>
      <c r="R64" s="168" t="s">
        <v>763</v>
      </c>
      <c r="S64" s="168" t="s">
        <v>33</v>
      </c>
      <c r="T64" s="168" t="s">
        <v>12349</v>
      </c>
      <c r="U64" s="168" t="s">
        <v>15376</v>
      </c>
      <c r="V64" s="168" t="s">
        <v>15378</v>
      </c>
      <c r="W64" s="168" t="s">
        <v>8538</v>
      </c>
      <c r="X64" s="168" t="s">
        <v>5659</v>
      </c>
      <c r="Y64" s="168" t="s">
        <v>15377</v>
      </c>
      <c r="Z64" s="193"/>
      <c r="AA64" s="193"/>
      <c r="AB64" s="193"/>
      <c r="AC64" s="193"/>
      <c r="AD64" s="193"/>
      <c r="AE64" s="193"/>
      <c r="AF64" s="193"/>
      <c r="AG64" s="193"/>
      <c r="AH64" s="193"/>
      <c r="AI64" s="193"/>
      <c r="AJ64" s="193"/>
      <c r="AK64" s="193"/>
      <c r="AL64" s="193"/>
      <c r="AM64" s="193"/>
      <c r="AN64" s="193"/>
      <c r="AO64" s="193"/>
      <c r="AP64" s="193"/>
    </row>
    <row r="65" spans="1:42" s="194" customFormat="1" ht="224.25" customHeight="1" x14ac:dyDescent="0.25">
      <c r="A65" s="432">
        <v>61</v>
      </c>
      <c r="B65" s="196" t="s">
        <v>1104</v>
      </c>
      <c r="C65" s="168" t="s">
        <v>12342</v>
      </c>
      <c r="D65" s="168" t="s">
        <v>538</v>
      </c>
      <c r="E65" s="168" t="s">
        <v>8602</v>
      </c>
      <c r="F65" s="168">
        <v>1635001577</v>
      </c>
      <c r="G65" s="168" t="s">
        <v>1105</v>
      </c>
      <c r="H65" s="168" t="s">
        <v>6829</v>
      </c>
      <c r="I65" s="168" t="s">
        <v>6830</v>
      </c>
      <c r="J65" s="202" t="s">
        <v>1106</v>
      </c>
      <c r="K65" s="191" t="s">
        <v>1107</v>
      </c>
      <c r="L65" s="168" t="s">
        <v>816</v>
      </c>
      <c r="M65" s="168" t="s">
        <v>34</v>
      </c>
      <c r="N65" s="192" t="s">
        <v>15231</v>
      </c>
      <c r="O65" s="168">
        <v>248.35</v>
      </c>
      <c r="P65" s="168" t="s">
        <v>55</v>
      </c>
      <c r="Q65" s="168" t="s">
        <v>15353</v>
      </c>
      <c r="R65" s="168" t="s">
        <v>763</v>
      </c>
      <c r="S65" s="168" t="s">
        <v>12343</v>
      </c>
      <c r="T65" s="168" t="s">
        <v>15354</v>
      </c>
      <c r="U65" s="168" t="s">
        <v>15355</v>
      </c>
      <c r="V65" s="168" t="s">
        <v>8600</v>
      </c>
      <c r="W65" s="168" t="s">
        <v>8601</v>
      </c>
      <c r="X65" s="168" t="s">
        <v>5473</v>
      </c>
      <c r="Y65" s="168" t="s">
        <v>15356</v>
      </c>
      <c r="Z65" s="193"/>
      <c r="AA65" s="193"/>
      <c r="AB65" s="193"/>
      <c r="AC65" s="193"/>
      <c r="AD65" s="193"/>
      <c r="AE65" s="193"/>
      <c r="AF65" s="193"/>
      <c r="AG65" s="193"/>
      <c r="AH65" s="193"/>
      <c r="AI65" s="193"/>
      <c r="AJ65" s="193"/>
      <c r="AK65" s="193"/>
      <c r="AL65" s="193"/>
      <c r="AM65" s="193"/>
      <c r="AN65" s="193"/>
      <c r="AO65" s="193"/>
      <c r="AP65" s="193"/>
    </row>
    <row r="66" spans="1:42" s="194" customFormat="1" ht="224.25" customHeight="1" x14ac:dyDescent="0.25">
      <c r="A66" s="434">
        <v>62</v>
      </c>
      <c r="B66" s="196" t="s">
        <v>1108</v>
      </c>
      <c r="C66" s="168" t="s">
        <v>8498</v>
      </c>
      <c r="D66" s="168" t="s">
        <v>538</v>
      </c>
      <c r="E66" s="168" t="s">
        <v>8503</v>
      </c>
      <c r="F66" s="168">
        <v>1635003045</v>
      </c>
      <c r="G66" s="168" t="s">
        <v>1109</v>
      </c>
      <c r="H66" s="168" t="s">
        <v>8500</v>
      </c>
      <c r="I66" s="168" t="s">
        <v>8499</v>
      </c>
      <c r="J66" s="191" t="s">
        <v>1110</v>
      </c>
      <c r="K66" s="191" t="s">
        <v>1111</v>
      </c>
      <c r="L66" s="168" t="s">
        <v>816</v>
      </c>
      <c r="M66" s="168" t="s">
        <v>34</v>
      </c>
      <c r="N66" s="192" t="s">
        <v>15231</v>
      </c>
      <c r="O66" s="203">
        <v>248.35</v>
      </c>
      <c r="P66" s="168" t="s">
        <v>99</v>
      </c>
      <c r="Q66" s="168" t="s">
        <v>8501</v>
      </c>
      <c r="R66" s="168" t="s">
        <v>763</v>
      </c>
      <c r="S66" s="168" t="s">
        <v>33</v>
      </c>
      <c r="T66" s="168" t="s">
        <v>12351</v>
      </c>
      <c r="U66" s="168" t="s">
        <v>15340</v>
      </c>
      <c r="V66" s="168" t="s">
        <v>15341</v>
      </c>
      <c r="W66" s="168" t="s">
        <v>8502</v>
      </c>
      <c r="X66" s="168" t="s">
        <v>29</v>
      </c>
      <c r="Y66" s="168" t="s">
        <v>15342</v>
      </c>
      <c r="Z66" s="193"/>
      <c r="AA66" s="193"/>
      <c r="AB66" s="193"/>
      <c r="AC66" s="193"/>
      <c r="AD66" s="193"/>
      <c r="AE66" s="193"/>
      <c r="AF66" s="193"/>
      <c r="AG66" s="193"/>
      <c r="AH66" s="193"/>
      <c r="AI66" s="193"/>
      <c r="AJ66" s="193"/>
      <c r="AK66" s="193"/>
      <c r="AL66" s="193"/>
      <c r="AM66" s="193"/>
      <c r="AN66" s="193"/>
      <c r="AO66" s="193"/>
      <c r="AP66" s="193"/>
    </row>
    <row r="67" spans="1:42" s="194" customFormat="1" ht="224.25" customHeight="1" x14ac:dyDescent="0.25">
      <c r="A67" s="432">
        <v>63</v>
      </c>
      <c r="B67" s="16" t="s">
        <v>15416</v>
      </c>
      <c r="C67" s="17" t="s">
        <v>15420</v>
      </c>
      <c r="D67" s="17" t="s">
        <v>538</v>
      </c>
      <c r="E67" s="17" t="s">
        <v>15421</v>
      </c>
      <c r="F67" s="17">
        <v>1635003694</v>
      </c>
      <c r="G67" s="17" t="s">
        <v>15417</v>
      </c>
      <c r="H67" s="17" t="s">
        <v>15422</v>
      </c>
      <c r="I67" s="17" t="s">
        <v>15427</v>
      </c>
      <c r="J67" s="328" t="s">
        <v>15418</v>
      </c>
      <c r="K67" s="328" t="s">
        <v>15419</v>
      </c>
      <c r="L67" s="17" t="s">
        <v>816</v>
      </c>
      <c r="M67" s="17" t="s">
        <v>34</v>
      </c>
      <c r="N67" s="22" t="s">
        <v>15231</v>
      </c>
      <c r="O67" s="33">
        <v>248.35</v>
      </c>
      <c r="P67" s="17" t="s">
        <v>821</v>
      </c>
      <c r="Q67" s="17" t="s">
        <v>4815</v>
      </c>
      <c r="R67" s="17" t="s">
        <v>763</v>
      </c>
      <c r="S67" s="17" t="s">
        <v>33</v>
      </c>
      <c r="T67" s="17" t="s">
        <v>15423</v>
      </c>
      <c r="U67" s="17" t="s">
        <v>15426</v>
      </c>
      <c r="V67" s="17" t="s">
        <v>15424</v>
      </c>
      <c r="W67" s="17" t="s">
        <v>15425</v>
      </c>
      <c r="X67" s="17" t="s">
        <v>29</v>
      </c>
      <c r="Y67" s="17" t="s">
        <v>15080</v>
      </c>
      <c r="Z67" s="193"/>
      <c r="AA67" s="193"/>
      <c r="AB67" s="193"/>
      <c r="AC67" s="193"/>
      <c r="AD67" s="193"/>
      <c r="AE67" s="193"/>
      <c r="AF67" s="193"/>
      <c r="AG67" s="193"/>
      <c r="AH67" s="193"/>
      <c r="AI67" s="193"/>
      <c r="AJ67" s="193"/>
      <c r="AK67" s="193"/>
      <c r="AL67" s="193"/>
      <c r="AM67" s="193"/>
      <c r="AN67" s="193"/>
      <c r="AO67" s="193"/>
      <c r="AP67" s="193"/>
    </row>
    <row r="68" spans="1:42" s="194" customFormat="1" ht="224.25" customHeight="1" x14ac:dyDescent="0.25">
      <c r="A68" s="434">
        <v>64</v>
      </c>
      <c r="B68" s="190" t="s">
        <v>1112</v>
      </c>
      <c r="C68" s="168" t="s">
        <v>8532</v>
      </c>
      <c r="D68" s="168" t="s">
        <v>538</v>
      </c>
      <c r="E68" s="168" t="s">
        <v>8529</v>
      </c>
      <c r="F68" s="168">
        <v>1635003260</v>
      </c>
      <c r="G68" s="168" t="s">
        <v>1113</v>
      </c>
      <c r="H68" s="168" t="s">
        <v>6831</v>
      </c>
      <c r="I68" s="168" t="s">
        <v>8530</v>
      </c>
      <c r="J68" s="191" t="s">
        <v>1114</v>
      </c>
      <c r="K68" s="191" t="s">
        <v>1115</v>
      </c>
      <c r="L68" s="168" t="s">
        <v>816</v>
      </c>
      <c r="M68" s="168" t="s">
        <v>34</v>
      </c>
      <c r="N68" s="192" t="s">
        <v>15231</v>
      </c>
      <c r="O68" s="203">
        <v>248.35</v>
      </c>
      <c r="P68" s="168" t="s">
        <v>821</v>
      </c>
      <c r="Q68" s="168" t="s">
        <v>4810</v>
      </c>
      <c r="R68" s="168" t="s">
        <v>763</v>
      </c>
      <c r="S68" s="168" t="s">
        <v>4825</v>
      </c>
      <c r="T68" s="168" t="s">
        <v>12356</v>
      </c>
      <c r="U68" s="168" t="s">
        <v>15316</v>
      </c>
      <c r="V68" s="168" t="s">
        <v>15389</v>
      </c>
      <c r="W68" s="168" t="s">
        <v>8531</v>
      </c>
      <c r="X68" s="168" t="s">
        <v>29</v>
      </c>
      <c r="Y68" s="168" t="s">
        <v>10042</v>
      </c>
      <c r="Z68" s="193"/>
      <c r="AA68" s="193"/>
      <c r="AB68" s="193"/>
      <c r="AC68" s="193"/>
      <c r="AD68" s="193"/>
      <c r="AE68" s="193"/>
      <c r="AF68" s="193"/>
      <c r="AG68" s="193"/>
      <c r="AH68" s="193"/>
      <c r="AI68" s="193"/>
      <c r="AJ68" s="193"/>
      <c r="AK68" s="193"/>
      <c r="AL68" s="193"/>
      <c r="AM68" s="193"/>
      <c r="AN68" s="193"/>
      <c r="AO68" s="193"/>
      <c r="AP68" s="193"/>
    </row>
    <row r="69" spans="1:42" s="194" customFormat="1" ht="224.25" customHeight="1" x14ac:dyDescent="0.25">
      <c r="A69" s="432">
        <v>65</v>
      </c>
      <c r="B69" s="196" t="s">
        <v>1116</v>
      </c>
      <c r="C69" s="168" t="s">
        <v>12333</v>
      </c>
      <c r="D69" s="168" t="s">
        <v>538</v>
      </c>
      <c r="E69" s="168" t="s">
        <v>15314</v>
      </c>
      <c r="F69" s="168">
        <v>1635003221</v>
      </c>
      <c r="G69" s="168" t="s">
        <v>1118</v>
      </c>
      <c r="H69" s="168" t="s">
        <v>8620</v>
      </c>
      <c r="I69" s="168" t="s">
        <v>8621</v>
      </c>
      <c r="J69" s="191" t="s">
        <v>1119</v>
      </c>
      <c r="K69" s="191" t="s">
        <v>1120</v>
      </c>
      <c r="L69" s="168" t="s">
        <v>816</v>
      </c>
      <c r="M69" s="168" t="s">
        <v>34</v>
      </c>
      <c r="N69" s="192" t="s">
        <v>15231</v>
      </c>
      <c r="O69" s="203">
        <v>248.35</v>
      </c>
      <c r="P69" s="168" t="s">
        <v>55</v>
      </c>
      <c r="Q69" s="168" t="s">
        <v>1121</v>
      </c>
      <c r="R69" s="168" t="s">
        <v>763</v>
      </c>
      <c r="S69" s="168" t="s">
        <v>33</v>
      </c>
      <c r="T69" s="168" t="s">
        <v>12334</v>
      </c>
      <c r="U69" s="168" t="s">
        <v>15315</v>
      </c>
      <c r="V69" s="168" t="s">
        <v>15317</v>
      </c>
      <c r="W69" s="168" t="s">
        <v>8622</v>
      </c>
      <c r="X69" s="168" t="s">
        <v>29</v>
      </c>
      <c r="Y69" s="168" t="s">
        <v>7555</v>
      </c>
      <c r="Z69" s="193"/>
      <c r="AA69" s="193"/>
      <c r="AB69" s="193"/>
      <c r="AC69" s="193"/>
      <c r="AD69" s="193"/>
      <c r="AE69" s="193"/>
      <c r="AF69" s="193"/>
      <c r="AG69" s="193"/>
      <c r="AH69" s="193"/>
      <c r="AI69" s="193"/>
      <c r="AJ69" s="193"/>
      <c r="AK69" s="193"/>
      <c r="AL69" s="193"/>
      <c r="AM69" s="193"/>
      <c r="AN69" s="193"/>
      <c r="AO69" s="193"/>
      <c r="AP69" s="193"/>
    </row>
    <row r="70" spans="1:42" s="194" customFormat="1" ht="224.25" customHeight="1" x14ac:dyDescent="0.25">
      <c r="A70" s="434">
        <v>66</v>
      </c>
      <c r="B70" s="196" t="s">
        <v>1122</v>
      </c>
      <c r="C70" s="168" t="s">
        <v>12347</v>
      </c>
      <c r="D70" s="168" t="s">
        <v>538</v>
      </c>
      <c r="E70" s="168" t="s">
        <v>15366</v>
      </c>
      <c r="F70" s="168">
        <v>1635002860</v>
      </c>
      <c r="G70" s="168" t="s">
        <v>1123</v>
      </c>
      <c r="H70" s="168" t="s">
        <v>8628</v>
      </c>
      <c r="I70" s="168" t="s">
        <v>8629</v>
      </c>
      <c r="J70" s="191" t="s">
        <v>1124</v>
      </c>
      <c r="K70" s="191" t="s">
        <v>1125</v>
      </c>
      <c r="L70" s="168" t="s">
        <v>816</v>
      </c>
      <c r="M70" s="168" t="s">
        <v>34</v>
      </c>
      <c r="N70" s="192" t="s">
        <v>15231</v>
      </c>
      <c r="O70" s="203">
        <v>248.35</v>
      </c>
      <c r="P70" s="168" t="s">
        <v>35</v>
      </c>
      <c r="Q70" s="168" t="s">
        <v>4810</v>
      </c>
      <c r="R70" s="168" t="s">
        <v>763</v>
      </c>
      <c r="S70" s="168" t="s">
        <v>5038</v>
      </c>
      <c r="T70" s="168" t="s">
        <v>12348</v>
      </c>
      <c r="U70" s="168" t="s">
        <v>15367</v>
      </c>
      <c r="V70" s="168" t="s">
        <v>15368</v>
      </c>
      <c r="W70" s="168" t="s">
        <v>8630</v>
      </c>
      <c r="X70" s="168" t="s">
        <v>29</v>
      </c>
      <c r="Y70" s="168" t="s">
        <v>15369</v>
      </c>
      <c r="Z70" s="193"/>
      <c r="AA70" s="193"/>
      <c r="AB70" s="193"/>
      <c r="AC70" s="193"/>
      <c r="AD70" s="193"/>
      <c r="AE70" s="193"/>
      <c r="AF70" s="193"/>
      <c r="AG70" s="193"/>
      <c r="AH70" s="193"/>
      <c r="AI70" s="193"/>
      <c r="AJ70" s="193"/>
      <c r="AK70" s="193"/>
      <c r="AL70" s="193"/>
      <c r="AM70" s="193"/>
      <c r="AN70" s="193"/>
      <c r="AO70" s="193"/>
      <c r="AP70" s="193"/>
    </row>
    <row r="71" spans="1:42" s="194" customFormat="1" ht="224.25" customHeight="1" x14ac:dyDescent="0.25">
      <c r="A71" s="432">
        <v>67</v>
      </c>
      <c r="B71" s="196" t="s">
        <v>1126</v>
      </c>
      <c r="C71" s="168" t="s">
        <v>15321</v>
      </c>
      <c r="D71" s="168" t="s">
        <v>849</v>
      </c>
      <c r="E71" s="168" t="s">
        <v>8590</v>
      </c>
      <c r="F71" s="168">
        <v>1635003905</v>
      </c>
      <c r="G71" s="168" t="s">
        <v>1127</v>
      </c>
      <c r="H71" s="168" t="s">
        <v>12335</v>
      </c>
      <c r="I71" s="168" t="s">
        <v>12336</v>
      </c>
      <c r="J71" s="191" t="s">
        <v>8591</v>
      </c>
      <c r="K71" s="191" t="s">
        <v>1129</v>
      </c>
      <c r="L71" s="168" t="s">
        <v>816</v>
      </c>
      <c r="M71" s="168" t="s">
        <v>34</v>
      </c>
      <c r="N71" s="192" t="s">
        <v>15231</v>
      </c>
      <c r="O71" s="203">
        <v>248.35</v>
      </c>
      <c r="P71" s="168" t="s">
        <v>1099</v>
      </c>
      <c r="Q71" s="168" t="s">
        <v>4810</v>
      </c>
      <c r="R71" s="168" t="s">
        <v>762</v>
      </c>
      <c r="S71" s="168" t="s">
        <v>33</v>
      </c>
      <c r="T71" s="168" t="s">
        <v>12337</v>
      </c>
      <c r="U71" s="168" t="s">
        <v>15322</v>
      </c>
      <c r="V71" s="168" t="s">
        <v>15323</v>
      </c>
      <c r="W71" s="168" t="s">
        <v>8593</v>
      </c>
      <c r="X71" s="168" t="s">
        <v>8627</v>
      </c>
      <c r="Y71" s="168" t="s">
        <v>15324</v>
      </c>
      <c r="Z71" s="193"/>
      <c r="AA71" s="193"/>
      <c r="AB71" s="193"/>
      <c r="AC71" s="193"/>
      <c r="AD71" s="193"/>
      <c r="AE71" s="193"/>
      <c r="AF71" s="193"/>
      <c r="AG71" s="193"/>
      <c r="AH71" s="193"/>
      <c r="AI71" s="193"/>
      <c r="AJ71" s="193"/>
      <c r="AK71" s="193"/>
      <c r="AL71" s="193"/>
      <c r="AM71" s="193"/>
      <c r="AN71" s="193"/>
      <c r="AO71" s="193"/>
      <c r="AP71" s="193"/>
    </row>
    <row r="72" spans="1:42" s="194" customFormat="1" ht="224.25" customHeight="1" x14ac:dyDescent="0.25">
      <c r="A72" s="434">
        <v>68</v>
      </c>
      <c r="B72" s="190" t="s">
        <v>1130</v>
      </c>
      <c r="C72" s="168" t="s">
        <v>12352</v>
      </c>
      <c r="D72" s="168" t="s">
        <v>849</v>
      </c>
      <c r="E72" s="168" t="s">
        <v>8624</v>
      </c>
      <c r="F72" s="168">
        <v>1635002764</v>
      </c>
      <c r="G72" s="168" t="s">
        <v>1132</v>
      </c>
      <c r="H72" s="168" t="s">
        <v>12353</v>
      </c>
      <c r="I72" s="168" t="s">
        <v>12354</v>
      </c>
      <c r="J72" s="191" t="s">
        <v>1133</v>
      </c>
      <c r="K72" s="191" t="s">
        <v>1134</v>
      </c>
      <c r="L72" s="168" t="s">
        <v>816</v>
      </c>
      <c r="M72" s="168" t="s">
        <v>34</v>
      </c>
      <c r="N72" s="192" t="s">
        <v>15231</v>
      </c>
      <c r="O72" s="203">
        <v>248.35</v>
      </c>
      <c r="P72" s="168" t="s">
        <v>258</v>
      </c>
      <c r="Q72" s="168" t="s">
        <v>4824</v>
      </c>
      <c r="R72" s="168" t="s">
        <v>762</v>
      </c>
      <c r="S72" s="168" t="s">
        <v>33</v>
      </c>
      <c r="T72" s="168" t="s">
        <v>12355</v>
      </c>
      <c r="U72" s="168" t="s">
        <v>15394</v>
      </c>
      <c r="V72" s="168" t="s">
        <v>15395</v>
      </c>
      <c r="W72" s="168" t="s">
        <v>8626</v>
      </c>
      <c r="X72" s="168" t="s">
        <v>29</v>
      </c>
      <c r="Y72" s="168" t="s">
        <v>15396</v>
      </c>
      <c r="Z72" s="193"/>
      <c r="AA72" s="193"/>
      <c r="AB72" s="193"/>
      <c r="AC72" s="193"/>
      <c r="AD72" s="193"/>
      <c r="AE72" s="193"/>
      <c r="AF72" s="193"/>
      <c r="AG72" s="193"/>
      <c r="AH72" s="193"/>
      <c r="AI72" s="193"/>
      <c r="AJ72" s="193"/>
      <c r="AK72" s="193"/>
      <c r="AL72" s="193"/>
      <c r="AM72" s="193"/>
      <c r="AN72" s="193"/>
      <c r="AO72" s="193"/>
      <c r="AP72" s="193"/>
    </row>
    <row r="73" spans="1:42" s="194" customFormat="1" ht="224.25" customHeight="1" x14ac:dyDescent="0.25">
      <c r="A73" s="432">
        <v>69</v>
      </c>
      <c r="B73" s="196" t="s">
        <v>12220</v>
      </c>
      <c r="C73" s="168" t="s">
        <v>15361</v>
      </c>
      <c r="D73" s="168" t="s">
        <v>849</v>
      </c>
      <c r="E73" s="168" t="s">
        <v>12346</v>
      </c>
      <c r="F73" s="168">
        <v>1635009985</v>
      </c>
      <c r="G73" s="168" t="s">
        <v>1135</v>
      </c>
      <c r="H73" s="168" t="s">
        <v>6727</v>
      </c>
      <c r="I73" s="168" t="s">
        <v>6728</v>
      </c>
      <c r="J73" s="191" t="s">
        <v>1136</v>
      </c>
      <c r="K73" s="191" t="s">
        <v>1137</v>
      </c>
      <c r="L73" s="168" t="s">
        <v>816</v>
      </c>
      <c r="M73" s="168" t="s">
        <v>34</v>
      </c>
      <c r="N73" s="168" t="s">
        <v>14728</v>
      </c>
      <c r="O73" s="168">
        <v>248.35</v>
      </c>
      <c r="P73" s="168" t="s">
        <v>258</v>
      </c>
      <c r="Q73" s="168" t="s">
        <v>15350</v>
      </c>
      <c r="R73" s="168" t="s">
        <v>762</v>
      </c>
      <c r="S73" s="168" t="s">
        <v>12344</v>
      </c>
      <c r="T73" s="168" t="s">
        <v>12345</v>
      </c>
      <c r="U73" s="168" t="s">
        <v>15363</v>
      </c>
      <c r="V73" s="168" t="s">
        <v>8650</v>
      </c>
      <c r="W73" s="168" t="s">
        <v>8647</v>
      </c>
      <c r="X73" s="168" t="s">
        <v>29</v>
      </c>
      <c r="Y73" s="168" t="s">
        <v>13582</v>
      </c>
      <c r="Z73" s="193"/>
      <c r="AA73" s="193"/>
      <c r="AB73" s="193"/>
      <c r="AC73" s="193"/>
      <c r="AD73" s="193"/>
      <c r="AE73" s="193"/>
      <c r="AF73" s="193"/>
      <c r="AG73" s="193"/>
      <c r="AH73" s="193"/>
      <c r="AI73" s="193"/>
      <c r="AJ73" s="193"/>
      <c r="AK73" s="193"/>
      <c r="AL73" s="193"/>
      <c r="AM73" s="193"/>
      <c r="AN73" s="193"/>
      <c r="AO73" s="193"/>
      <c r="AP73" s="193"/>
    </row>
    <row r="74" spans="1:42" s="194" customFormat="1" ht="224.25" customHeight="1" x14ac:dyDescent="0.25">
      <c r="A74" s="434">
        <v>70</v>
      </c>
      <c r="B74" s="190" t="s">
        <v>1138</v>
      </c>
      <c r="C74" s="168" t="s">
        <v>12921</v>
      </c>
      <c r="D74" s="168" t="s">
        <v>849</v>
      </c>
      <c r="E74" s="168" t="s">
        <v>12922</v>
      </c>
      <c r="F74" s="168">
        <v>1650084264</v>
      </c>
      <c r="G74" s="168" t="s">
        <v>1140</v>
      </c>
      <c r="H74" s="168" t="s">
        <v>6729</v>
      </c>
      <c r="I74" s="168" t="s">
        <v>6730</v>
      </c>
      <c r="J74" s="191" t="s">
        <v>1141</v>
      </c>
      <c r="K74" s="191" t="s">
        <v>1142</v>
      </c>
      <c r="L74" s="168" t="s">
        <v>816</v>
      </c>
      <c r="M74" s="168" t="s">
        <v>34</v>
      </c>
      <c r="N74" s="168" t="s">
        <v>7097</v>
      </c>
      <c r="O74" s="168" t="s">
        <v>6265</v>
      </c>
      <c r="P74" s="168" t="s">
        <v>106</v>
      </c>
      <c r="Q74" s="168" t="s">
        <v>5471</v>
      </c>
      <c r="R74" s="168" t="s">
        <v>33</v>
      </c>
      <c r="S74" s="168" t="s">
        <v>1143</v>
      </c>
      <c r="T74" s="168" t="s">
        <v>12923</v>
      </c>
      <c r="U74" s="168" t="s">
        <v>12926</v>
      </c>
      <c r="V74" s="168" t="s">
        <v>12924</v>
      </c>
      <c r="W74" s="168" t="s">
        <v>12925</v>
      </c>
      <c r="X74" s="168" t="s">
        <v>29</v>
      </c>
      <c r="Y74" s="168" t="s">
        <v>7456</v>
      </c>
      <c r="Z74" s="193"/>
      <c r="AA74" s="193"/>
      <c r="AB74" s="193"/>
      <c r="AC74" s="193"/>
      <c r="AD74" s="193"/>
      <c r="AE74" s="193"/>
      <c r="AF74" s="193"/>
      <c r="AG74" s="193"/>
      <c r="AH74" s="193"/>
      <c r="AI74" s="193"/>
      <c r="AJ74" s="193"/>
      <c r="AK74" s="193"/>
      <c r="AL74" s="193"/>
      <c r="AM74" s="193"/>
      <c r="AN74" s="193"/>
      <c r="AO74" s="193"/>
      <c r="AP74" s="193"/>
    </row>
    <row r="75" spans="1:42" s="194" customFormat="1" ht="224.25" customHeight="1" x14ac:dyDescent="0.25">
      <c r="A75" s="432">
        <v>71</v>
      </c>
      <c r="B75" s="190" t="s">
        <v>1144</v>
      </c>
      <c r="C75" s="168" t="s">
        <v>11713</v>
      </c>
      <c r="D75" s="168" t="s">
        <v>849</v>
      </c>
      <c r="E75" s="168" t="s">
        <v>11714</v>
      </c>
      <c r="F75" s="168">
        <v>1632004788</v>
      </c>
      <c r="G75" s="168" t="s">
        <v>1146</v>
      </c>
      <c r="H75" s="168" t="s">
        <v>17175</v>
      </c>
      <c r="I75" s="168" t="s">
        <v>17176</v>
      </c>
      <c r="J75" s="191" t="s">
        <v>6103</v>
      </c>
      <c r="K75" s="191" t="s">
        <v>6104</v>
      </c>
      <c r="L75" s="168" t="s">
        <v>816</v>
      </c>
      <c r="M75" s="168" t="s">
        <v>34</v>
      </c>
      <c r="N75" s="168" t="s">
        <v>12913</v>
      </c>
      <c r="O75" s="168">
        <v>248.35</v>
      </c>
      <c r="P75" s="168" t="s">
        <v>821</v>
      </c>
      <c r="Q75" s="168" t="s">
        <v>848</v>
      </c>
      <c r="R75" s="168" t="s">
        <v>5070</v>
      </c>
      <c r="S75" s="168" t="s">
        <v>414</v>
      </c>
      <c r="T75" s="192" t="s">
        <v>17177</v>
      </c>
      <c r="U75" s="201" t="s">
        <v>5618</v>
      </c>
      <c r="V75" s="168" t="s">
        <v>11716</v>
      </c>
      <c r="W75" s="168" t="s">
        <v>11717</v>
      </c>
      <c r="X75" s="168" t="s">
        <v>29</v>
      </c>
      <c r="Y75" s="168" t="s">
        <v>7456</v>
      </c>
      <c r="Z75" s="193"/>
      <c r="AA75" s="193"/>
      <c r="AB75" s="193"/>
      <c r="AC75" s="193"/>
      <c r="AD75" s="193"/>
      <c r="AE75" s="193"/>
      <c r="AF75" s="193"/>
      <c r="AG75" s="193"/>
      <c r="AH75" s="193"/>
      <c r="AI75" s="193"/>
      <c r="AJ75" s="193"/>
      <c r="AK75" s="193"/>
      <c r="AL75" s="193"/>
      <c r="AM75" s="193"/>
      <c r="AN75" s="193"/>
      <c r="AO75" s="193"/>
      <c r="AP75" s="193"/>
    </row>
    <row r="76" spans="1:42" s="194" customFormat="1" ht="224.25" customHeight="1" x14ac:dyDescent="0.25">
      <c r="A76" s="434">
        <v>72</v>
      </c>
      <c r="B76" s="196" t="s">
        <v>1148</v>
      </c>
      <c r="C76" s="168" t="s">
        <v>18994</v>
      </c>
      <c r="D76" s="168" t="s">
        <v>849</v>
      </c>
      <c r="E76" s="168" t="s">
        <v>12733</v>
      </c>
      <c r="F76" s="168">
        <v>1632004481</v>
      </c>
      <c r="G76" s="168" t="s">
        <v>1149</v>
      </c>
      <c r="H76" s="168" t="s">
        <v>6732</v>
      </c>
      <c r="I76" s="168" t="s">
        <v>12734</v>
      </c>
      <c r="J76" s="191" t="s">
        <v>1150</v>
      </c>
      <c r="K76" s="191" t="s">
        <v>6102</v>
      </c>
      <c r="L76" s="168" t="s">
        <v>816</v>
      </c>
      <c r="M76" s="168" t="s">
        <v>34</v>
      </c>
      <c r="N76" s="168" t="s">
        <v>12913</v>
      </c>
      <c r="O76" s="168">
        <v>248.35</v>
      </c>
      <c r="P76" s="168" t="s">
        <v>821</v>
      </c>
      <c r="Q76" s="168" t="s">
        <v>12979</v>
      </c>
      <c r="R76" s="168" t="s">
        <v>5070</v>
      </c>
      <c r="S76" s="168" t="s">
        <v>33</v>
      </c>
      <c r="T76" s="168" t="s">
        <v>18993</v>
      </c>
      <c r="U76" s="201" t="s">
        <v>5618</v>
      </c>
      <c r="V76" s="168" t="s">
        <v>18995</v>
      </c>
      <c r="W76" s="168" t="s">
        <v>18996</v>
      </c>
      <c r="X76" s="168" t="s">
        <v>29</v>
      </c>
      <c r="Y76" s="168" t="s">
        <v>15770</v>
      </c>
      <c r="Z76" s="193"/>
      <c r="AA76" s="193"/>
      <c r="AB76" s="193"/>
      <c r="AC76" s="193"/>
      <c r="AD76" s="193"/>
      <c r="AE76" s="193"/>
      <c r="AF76" s="193"/>
      <c r="AG76" s="193"/>
      <c r="AH76" s="193"/>
      <c r="AI76" s="193"/>
      <c r="AJ76" s="193"/>
      <c r="AK76" s="193"/>
      <c r="AL76" s="193"/>
      <c r="AM76" s="193"/>
      <c r="AN76" s="193"/>
      <c r="AO76" s="193"/>
      <c r="AP76" s="193"/>
    </row>
    <row r="77" spans="1:42" s="194" customFormat="1" ht="224.25" customHeight="1" x14ac:dyDescent="0.25">
      <c r="A77" s="432">
        <v>73</v>
      </c>
      <c r="B77" s="196" t="s">
        <v>1151</v>
      </c>
      <c r="C77" s="168" t="s">
        <v>10021</v>
      </c>
      <c r="D77" s="168" t="s">
        <v>849</v>
      </c>
      <c r="E77" s="168" t="s">
        <v>1152</v>
      </c>
      <c r="F77" s="168">
        <v>1621001834</v>
      </c>
      <c r="G77" s="168" t="s">
        <v>1153</v>
      </c>
      <c r="H77" s="168" t="s">
        <v>10022</v>
      </c>
      <c r="I77" s="168" t="s">
        <v>10023</v>
      </c>
      <c r="J77" s="202" t="s">
        <v>5113</v>
      </c>
      <c r="K77" s="191" t="s">
        <v>5837</v>
      </c>
      <c r="L77" s="168" t="s">
        <v>816</v>
      </c>
      <c r="M77" s="168" t="s">
        <v>34</v>
      </c>
      <c r="N77" s="192" t="s">
        <v>12798</v>
      </c>
      <c r="O77" s="168">
        <v>244.26</v>
      </c>
      <c r="P77" s="168" t="s">
        <v>13798</v>
      </c>
      <c r="Q77" s="168" t="s">
        <v>2180</v>
      </c>
      <c r="R77" s="168" t="s">
        <v>762</v>
      </c>
      <c r="S77" s="168" t="s">
        <v>872</v>
      </c>
      <c r="T77" s="168" t="s">
        <v>18065</v>
      </c>
      <c r="U77" s="168" t="s">
        <v>10010</v>
      </c>
      <c r="V77" s="168" t="s">
        <v>10024</v>
      </c>
      <c r="W77" s="168" t="s">
        <v>10025</v>
      </c>
      <c r="X77" s="168" t="s">
        <v>29</v>
      </c>
      <c r="Y77" s="168" t="s">
        <v>7456</v>
      </c>
      <c r="Z77" s="193"/>
      <c r="AA77" s="193"/>
      <c r="AB77" s="193"/>
      <c r="AC77" s="193"/>
      <c r="AD77" s="193"/>
      <c r="AE77" s="193"/>
      <c r="AF77" s="193"/>
      <c r="AG77" s="193"/>
      <c r="AH77" s="193"/>
      <c r="AI77" s="193"/>
      <c r="AJ77" s="193"/>
      <c r="AK77" s="193"/>
      <c r="AL77" s="193"/>
      <c r="AM77" s="193"/>
      <c r="AN77" s="193"/>
      <c r="AO77" s="193"/>
      <c r="AP77" s="193"/>
    </row>
    <row r="78" spans="1:42" s="194" customFormat="1" ht="224.25" customHeight="1" x14ac:dyDescent="0.25">
      <c r="A78" s="434">
        <v>74</v>
      </c>
      <c r="B78" s="190" t="s">
        <v>1155</v>
      </c>
      <c r="C78" s="168" t="s">
        <v>14230</v>
      </c>
      <c r="D78" s="168" t="s">
        <v>849</v>
      </c>
      <c r="E78" s="168" t="s">
        <v>9994</v>
      </c>
      <c r="F78" s="168">
        <v>1621001866</v>
      </c>
      <c r="G78" s="168" t="s">
        <v>1156</v>
      </c>
      <c r="H78" s="168" t="s">
        <v>9995</v>
      </c>
      <c r="I78" s="168" t="s">
        <v>9996</v>
      </c>
      <c r="J78" s="191" t="s">
        <v>1157</v>
      </c>
      <c r="K78" s="197" t="s">
        <v>1158</v>
      </c>
      <c r="L78" s="168" t="s">
        <v>816</v>
      </c>
      <c r="M78" s="168" t="s">
        <v>34</v>
      </c>
      <c r="N78" s="192" t="s">
        <v>14231</v>
      </c>
      <c r="O78" s="168">
        <v>292.18</v>
      </c>
      <c r="P78" s="168" t="s">
        <v>821</v>
      </c>
      <c r="Q78" s="168" t="s">
        <v>2180</v>
      </c>
      <c r="R78" s="168" t="s">
        <v>762</v>
      </c>
      <c r="S78" s="168" t="s">
        <v>33</v>
      </c>
      <c r="T78" s="168" t="s">
        <v>18101</v>
      </c>
      <c r="U78" s="168" t="s">
        <v>9998</v>
      </c>
      <c r="V78" s="168" t="s">
        <v>14232</v>
      </c>
      <c r="W78" s="168" t="s">
        <v>9997</v>
      </c>
      <c r="X78" s="168" t="s">
        <v>29</v>
      </c>
      <c r="Y78" s="168" t="s">
        <v>13905</v>
      </c>
      <c r="Z78" s="193"/>
      <c r="AA78" s="193"/>
      <c r="AB78" s="193"/>
      <c r="AC78" s="193"/>
      <c r="AD78" s="193"/>
      <c r="AE78" s="193"/>
      <c r="AF78" s="193"/>
      <c r="AG78" s="193"/>
      <c r="AH78" s="193"/>
      <c r="AI78" s="193"/>
      <c r="AJ78" s="193"/>
      <c r="AK78" s="193"/>
      <c r="AL78" s="193"/>
      <c r="AM78" s="193"/>
      <c r="AN78" s="193"/>
      <c r="AO78" s="193"/>
      <c r="AP78" s="193"/>
    </row>
    <row r="79" spans="1:42" s="194" customFormat="1" ht="224.25" customHeight="1" x14ac:dyDescent="0.25">
      <c r="A79" s="432">
        <v>75</v>
      </c>
      <c r="B79" s="190" t="s">
        <v>1160</v>
      </c>
      <c r="C79" s="168" t="s">
        <v>17365</v>
      </c>
      <c r="D79" s="168" t="s">
        <v>849</v>
      </c>
      <c r="E79" s="168" t="s">
        <v>8819</v>
      </c>
      <c r="F79" s="168">
        <v>1648004751</v>
      </c>
      <c r="G79" s="168" t="s">
        <v>1161</v>
      </c>
      <c r="H79" s="168" t="s">
        <v>6733</v>
      </c>
      <c r="I79" s="168" t="s">
        <v>6734</v>
      </c>
      <c r="J79" s="191" t="s">
        <v>1162</v>
      </c>
      <c r="K79" s="197" t="s">
        <v>1163</v>
      </c>
      <c r="L79" s="168" t="s">
        <v>816</v>
      </c>
      <c r="M79" s="168" t="s">
        <v>34</v>
      </c>
      <c r="N79" s="168" t="s">
        <v>14375</v>
      </c>
      <c r="O79" s="168">
        <v>292.18</v>
      </c>
      <c r="P79" s="168" t="s">
        <v>5291</v>
      </c>
      <c r="Q79" s="168" t="s">
        <v>9158</v>
      </c>
      <c r="R79" s="168" t="s">
        <v>762</v>
      </c>
      <c r="S79" s="168" t="s">
        <v>1164</v>
      </c>
      <c r="T79" s="168" t="s">
        <v>17366</v>
      </c>
      <c r="U79" s="168" t="s">
        <v>9323</v>
      </c>
      <c r="V79" s="168" t="s">
        <v>8821</v>
      </c>
      <c r="W79" s="168" t="s">
        <v>8822</v>
      </c>
      <c r="X79" s="168" t="s">
        <v>29</v>
      </c>
      <c r="Y79" s="168" t="s">
        <v>7456</v>
      </c>
      <c r="Z79" s="193"/>
      <c r="AA79" s="193"/>
      <c r="AB79" s="193"/>
      <c r="AC79" s="193"/>
      <c r="AD79" s="193"/>
      <c r="AE79" s="193"/>
      <c r="AF79" s="193"/>
      <c r="AG79" s="193"/>
      <c r="AH79" s="193"/>
      <c r="AI79" s="193"/>
      <c r="AJ79" s="193"/>
      <c r="AK79" s="193"/>
      <c r="AL79" s="193"/>
      <c r="AM79" s="193"/>
      <c r="AN79" s="193"/>
      <c r="AO79" s="193"/>
      <c r="AP79" s="193"/>
    </row>
    <row r="80" spans="1:42" s="194" customFormat="1" ht="224.25" customHeight="1" x14ac:dyDescent="0.25">
      <c r="A80" s="434">
        <v>76</v>
      </c>
      <c r="B80" s="196" t="s">
        <v>1165</v>
      </c>
      <c r="C80" s="168" t="s">
        <v>15332</v>
      </c>
      <c r="D80" s="168" t="s">
        <v>849</v>
      </c>
      <c r="E80" s="168" t="s">
        <v>8651</v>
      </c>
      <c r="F80" s="168">
        <v>1635002789</v>
      </c>
      <c r="G80" s="168" t="s">
        <v>1166</v>
      </c>
      <c r="H80" s="168" t="s">
        <v>5657</v>
      </c>
      <c r="I80" s="168" t="s">
        <v>5658</v>
      </c>
      <c r="J80" s="191" t="s">
        <v>1167</v>
      </c>
      <c r="K80" s="191" t="s">
        <v>1168</v>
      </c>
      <c r="L80" s="168" t="s">
        <v>816</v>
      </c>
      <c r="M80" s="168" t="s">
        <v>34</v>
      </c>
      <c r="N80" s="168" t="s">
        <v>15333</v>
      </c>
      <c r="O80" s="203">
        <v>248.35</v>
      </c>
      <c r="P80" s="168" t="s">
        <v>1099</v>
      </c>
      <c r="Q80" s="168" t="s">
        <v>4810</v>
      </c>
      <c r="R80" s="168" t="s">
        <v>1169</v>
      </c>
      <c r="S80" s="168" t="s">
        <v>33</v>
      </c>
      <c r="T80" s="168" t="s">
        <v>12341</v>
      </c>
      <c r="U80" s="168" t="s">
        <v>8443</v>
      </c>
      <c r="V80" s="168" t="s">
        <v>15335</v>
      </c>
      <c r="W80" s="168" t="s">
        <v>8652</v>
      </c>
      <c r="X80" s="168" t="s">
        <v>29</v>
      </c>
      <c r="Y80" s="168" t="s">
        <v>15338</v>
      </c>
      <c r="Z80" s="193"/>
      <c r="AA80" s="193"/>
      <c r="AB80" s="193"/>
      <c r="AC80" s="193"/>
      <c r="AD80" s="193"/>
      <c r="AE80" s="193"/>
      <c r="AF80" s="193"/>
      <c r="AG80" s="193"/>
      <c r="AH80" s="193"/>
      <c r="AI80" s="193"/>
      <c r="AJ80" s="193"/>
      <c r="AK80" s="193"/>
      <c r="AL80" s="193"/>
      <c r="AM80" s="193"/>
      <c r="AN80" s="193"/>
      <c r="AO80" s="193"/>
      <c r="AP80" s="193"/>
    </row>
    <row r="81" spans="1:42" s="194" customFormat="1" ht="224.25" customHeight="1" x14ac:dyDescent="0.25">
      <c r="A81" s="432">
        <v>77</v>
      </c>
      <c r="B81" s="196" t="s">
        <v>1170</v>
      </c>
      <c r="C81" s="168" t="s">
        <v>12326</v>
      </c>
      <c r="D81" s="168" t="s">
        <v>849</v>
      </c>
      <c r="E81" s="168" t="s">
        <v>8570</v>
      </c>
      <c r="F81" s="168">
        <v>1635003454</v>
      </c>
      <c r="G81" s="168" t="s">
        <v>1171</v>
      </c>
      <c r="H81" s="168" t="s">
        <v>8571</v>
      </c>
      <c r="I81" s="193" t="s">
        <v>8572</v>
      </c>
      <c r="J81" s="191" t="s">
        <v>1172</v>
      </c>
      <c r="K81" s="191" t="s">
        <v>1173</v>
      </c>
      <c r="L81" s="168" t="s">
        <v>816</v>
      </c>
      <c r="M81" s="168" t="s">
        <v>34</v>
      </c>
      <c r="N81" s="168" t="s">
        <v>15231</v>
      </c>
      <c r="O81" s="203">
        <v>248.35</v>
      </c>
      <c r="P81" s="168" t="s">
        <v>821</v>
      </c>
      <c r="Q81" s="168" t="s">
        <v>15232</v>
      </c>
      <c r="R81" s="168" t="s">
        <v>4270</v>
      </c>
      <c r="S81" s="168" t="s">
        <v>33</v>
      </c>
      <c r="T81" s="168" t="s">
        <v>12327</v>
      </c>
      <c r="U81" s="168" t="s">
        <v>15235</v>
      </c>
      <c r="V81" s="168" t="s">
        <v>15233</v>
      </c>
      <c r="W81" s="168" t="s">
        <v>8573</v>
      </c>
      <c r="X81" s="168" t="s">
        <v>29</v>
      </c>
      <c r="Y81" s="168" t="s">
        <v>15234</v>
      </c>
      <c r="Z81" s="193"/>
      <c r="AA81" s="193"/>
      <c r="AB81" s="193"/>
      <c r="AC81" s="193"/>
      <c r="AD81" s="193"/>
      <c r="AE81" s="193"/>
      <c r="AF81" s="193"/>
      <c r="AG81" s="193"/>
      <c r="AH81" s="193"/>
      <c r="AI81" s="193"/>
      <c r="AJ81" s="193"/>
      <c r="AK81" s="193"/>
      <c r="AL81" s="193"/>
      <c r="AM81" s="193"/>
      <c r="AN81" s="193"/>
      <c r="AO81" s="193"/>
      <c r="AP81" s="193"/>
    </row>
    <row r="82" spans="1:42" s="194" customFormat="1" ht="224.25" customHeight="1" x14ac:dyDescent="0.25">
      <c r="A82" s="434">
        <v>78</v>
      </c>
      <c r="B82" s="190" t="s">
        <v>1174</v>
      </c>
      <c r="C82" s="168" t="s">
        <v>12339</v>
      </c>
      <c r="D82" s="168" t="s">
        <v>849</v>
      </c>
      <c r="E82" s="168" t="s">
        <v>8632</v>
      </c>
      <c r="F82" s="168">
        <v>1635002796</v>
      </c>
      <c r="G82" s="168" t="s">
        <v>1175</v>
      </c>
      <c r="H82" s="168" t="s">
        <v>8634</v>
      </c>
      <c r="I82" s="168" t="s">
        <v>8633</v>
      </c>
      <c r="J82" s="191" t="s">
        <v>1176</v>
      </c>
      <c r="K82" s="191" t="s">
        <v>1177</v>
      </c>
      <c r="L82" s="168" t="s">
        <v>816</v>
      </c>
      <c r="M82" s="168" t="s">
        <v>34</v>
      </c>
      <c r="N82" s="168" t="s">
        <v>15231</v>
      </c>
      <c r="O82" s="203">
        <v>248.35</v>
      </c>
      <c r="P82" s="168" t="s">
        <v>258</v>
      </c>
      <c r="Q82" s="168" t="s">
        <v>8616</v>
      </c>
      <c r="R82" s="168" t="s">
        <v>762</v>
      </c>
      <c r="S82" s="168" t="s">
        <v>33</v>
      </c>
      <c r="T82" s="168" t="s">
        <v>12340</v>
      </c>
      <c r="U82" s="168" t="s">
        <v>15326</v>
      </c>
      <c r="V82" s="168" t="s">
        <v>15327</v>
      </c>
      <c r="W82" s="168" t="s">
        <v>8635</v>
      </c>
      <c r="X82" s="168" t="s">
        <v>29</v>
      </c>
      <c r="Y82" s="168" t="s">
        <v>15328</v>
      </c>
      <c r="Z82" s="193"/>
      <c r="AA82" s="193"/>
      <c r="AB82" s="193"/>
      <c r="AC82" s="193"/>
      <c r="AD82" s="193"/>
      <c r="AE82" s="193"/>
      <c r="AF82" s="193"/>
      <c r="AG82" s="193"/>
      <c r="AH82" s="193"/>
      <c r="AI82" s="193"/>
      <c r="AJ82" s="193"/>
      <c r="AK82" s="193"/>
      <c r="AL82" s="193"/>
      <c r="AM82" s="193"/>
      <c r="AN82" s="193"/>
      <c r="AO82" s="193"/>
      <c r="AP82" s="193"/>
    </row>
    <row r="83" spans="1:42" s="194" customFormat="1" ht="224.25" customHeight="1" x14ac:dyDescent="0.25">
      <c r="A83" s="432">
        <v>79</v>
      </c>
      <c r="B83" s="190" t="s">
        <v>1179</v>
      </c>
      <c r="C83" s="168" t="s">
        <v>10128</v>
      </c>
      <c r="D83" s="168" t="s">
        <v>849</v>
      </c>
      <c r="E83" s="168" t="s">
        <v>12350</v>
      </c>
      <c r="F83" s="168">
        <v>1635001584</v>
      </c>
      <c r="G83" s="168" t="s">
        <v>1180</v>
      </c>
      <c r="H83" s="168" t="s">
        <v>10129</v>
      </c>
      <c r="I83" s="168" t="s">
        <v>10130</v>
      </c>
      <c r="J83" s="204" t="s">
        <v>1181</v>
      </c>
      <c r="K83" s="191" t="s">
        <v>1182</v>
      </c>
      <c r="L83" s="168" t="s">
        <v>816</v>
      </c>
      <c r="M83" s="168" t="s">
        <v>34</v>
      </c>
      <c r="N83" s="168" t="s">
        <v>15231</v>
      </c>
      <c r="O83" s="203">
        <v>248.35</v>
      </c>
      <c r="P83" s="168" t="s">
        <v>258</v>
      </c>
      <c r="Q83" s="168" t="s">
        <v>10131</v>
      </c>
      <c r="R83" s="168" t="s">
        <v>763</v>
      </c>
      <c r="S83" s="168" t="s">
        <v>33</v>
      </c>
      <c r="T83" s="168" t="s">
        <v>15383</v>
      </c>
      <c r="U83" s="168" t="s">
        <v>13360</v>
      </c>
      <c r="V83" s="168" t="s">
        <v>10132</v>
      </c>
      <c r="W83" s="168" t="s">
        <v>10133</v>
      </c>
      <c r="X83" s="168" t="s">
        <v>10136</v>
      </c>
      <c r="Y83" s="168" t="s">
        <v>15384</v>
      </c>
      <c r="Z83" s="193"/>
      <c r="AA83" s="193"/>
      <c r="AB83" s="193"/>
      <c r="AC83" s="193"/>
      <c r="AD83" s="193"/>
      <c r="AE83" s="193"/>
      <c r="AF83" s="193"/>
      <c r="AG83" s="193"/>
      <c r="AH83" s="193"/>
      <c r="AI83" s="193"/>
      <c r="AJ83" s="193"/>
      <c r="AK83" s="193"/>
      <c r="AL83" s="193"/>
      <c r="AM83" s="193"/>
      <c r="AN83" s="193"/>
      <c r="AO83" s="193"/>
      <c r="AP83" s="193"/>
    </row>
    <row r="84" spans="1:42" s="194" customFormat="1" ht="224.25" customHeight="1" x14ac:dyDescent="0.25">
      <c r="A84" s="434">
        <v>80</v>
      </c>
      <c r="B84" s="196" t="s">
        <v>1183</v>
      </c>
      <c r="C84" s="168" t="s">
        <v>18102</v>
      </c>
      <c r="D84" s="168" t="s">
        <v>849</v>
      </c>
      <c r="E84" s="168" t="s">
        <v>18103</v>
      </c>
      <c r="F84" s="168">
        <v>1621002179</v>
      </c>
      <c r="G84" s="168" t="s">
        <v>1184</v>
      </c>
      <c r="H84" s="168" t="s">
        <v>6735</v>
      </c>
      <c r="I84" s="168" t="s">
        <v>6736</v>
      </c>
      <c r="J84" s="191" t="s">
        <v>1185</v>
      </c>
      <c r="K84" s="197" t="s">
        <v>1186</v>
      </c>
      <c r="L84" s="168" t="s">
        <v>816</v>
      </c>
      <c r="M84" s="168" t="s">
        <v>34</v>
      </c>
      <c r="N84" s="168" t="s">
        <v>14231</v>
      </c>
      <c r="O84" s="168">
        <v>292.18</v>
      </c>
      <c r="P84" s="168" t="s">
        <v>258</v>
      </c>
      <c r="Q84" s="168" t="s">
        <v>18110</v>
      </c>
      <c r="R84" s="168" t="s">
        <v>762</v>
      </c>
      <c r="S84" s="168" t="s">
        <v>18104</v>
      </c>
      <c r="T84" s="168" t="s">
        <v>13237</v>
      </c>
      <c r="U84" s="168" t="s">
        <v>18105</v>
      </c>
      <c r="V84" s="168" t="s">
        <v>18106</v>
      </c>
      <c r="W84" s="168" t="s">
        <v>18107</v>
      </c>
      <c r="X84" s="168" t="s">
        <v>29</v>
      </c>
      <c r="Y84" s="168" t="s">
        <v>17685</v>
      </c>
      <c r="Z84" s="193"/>
      <c r="AA84" s="193"/>
      <c r="AB84" s="193"/>
      <c r="AC84" s="193"/>
      <c r="AD84" s="193"/>
      <c r="AE84" s="193"/>
      <c r="AF84" s="193"/>
      <c r="AG84" s="193"/>
      <c r="AH84" s="193"/>
      <c r="AI84" s="193"/>
      <c r="AJ84" s="193"/>
      <c r="AK84" s="193"/>
      <c r="AL84" s="193"/>
      <c r="AM84" s="193"/>
      <c r="AN84" s="193"/>
      <c r="AO84" s="193"/>
      <c r="AP84" s="193"/>
    </row>
    <row r="85" spans="1:42" s="194" customFormat="1" ht="224.25" customHeight="1" x14ac:dyDescent="0.25">
      <c r="A85" s="432">
        <v>81</v>
      </c>
      <c r="B85" s="190" t="s">
        <v>1187</v>
      </c>
      <c r="C85" s="168" t="s">
        <v>18807</v>
      </c>
      <c r="D85" s="168" t="s">
        <v>849</v>
      </c>
      <c r="E85" s="168" t="s">
        <v>10472</v>
      </c>
      <c r="F85" s="168">
        <v>1648011406</v>
      </c>
      <c r="G85" s="168" t="s">
        <v>1188</v>
      </c>
      <c r="H85" s="168" t="s">
        <v>10473</v>
      </c>
      <c r="I85" s="168" t="s">
        <v>10474</v>
      </c>
      <c r="J85" s="191" t="s">
        <v>1189</v>
      </c>
      <c r="K85" s="191" t="s">
        <v>1190</v>
      </c>
      <c r="L85" s="168" t="s">
        <v>816</v>
      </c>
      <c r="M85" s="168" t="s">
        <v>34</v>
      </c>
      <c r="N85" s="168" t="s">
        <v>18808</v>
      </c>
      <c r="O85" s="168">
        <v>292.18</v>
      </c>
      <c r="P85" s="168" t="s">
        <v>55</v>
      </c>
      <c r="Q85" s="168" t="s">
        <v>10476</v>
      </c>
      <c r="R85" s="168" t="s">
        <v>763</v>
      </c>
      <c r="S85" s="168" t="s">
        <v>5041</v>
      </c>
      <c r="T85" s="168" t="s">
        <v>18809</v>
      </c>
      <c r="U85" s="168" t="s">
        <v>18810</v>
      </c>
      <c r="V85" s="168" t="s">
        <v>10477</v>
      </c>
      <c r="W85" s="168" t="s">
        <v>10478</v>
      </c>
      <c r="X85" s="168" t="s">
        <v>29</v>
      </c>
      <c r="Y85" s="168" t="s">
        <v>15454</v>
      </c>
      <c r="Z85" s="193"/>
      <c r="AA85" s="193"/>
      <c r="AB85" s="193"/>
      <c r="AC85" s="193"/>
      <c r="AD85" s="193"/>
      <c r="AE85" s="193"/>
      <c r="AF85" s="193"/>
      <c r="AG85" s="193"/>
      <c r="AH85" s="193"/>
      <c r="AI85" s="193"/>
      <c r="AJ85" s="193"/>
      <c r="AK85" s="193"/>
      <c r="AL85" s="193"/>
      <c r="AM85" s="193"/>
      <c r="AN85" s="193"/>
      <c r="AO85" s="193"/>
      <c r="AP85" s="193"/>
    </row>
    <row r="86" spans="1:42" s="194" customFormat="1" ht="224.25" customHeight="1" x14ac:dyDescent="0.25">
      <c r="A86" s="434">
        <v>82</v>
      </c>
      <c r="B86" s="196" t="s">
        <v>1192</v>
      </c>
      <c r="C86" s="168" t="s">
        <v>16415</v>
      </c>
      <c r="D86" s="168" t="s">
        <v>849</v>
      </c>
      <c r="E86" s="168" t="s">
        <v>16416</v>
      </c>
      <c r="F86" s="168">
        <v>1631002467</v>
      </c>
      <c r="G86" s="168" t="s">
        <v>1193</v>
      </c>
      <c r="H86" s="168" t="s">
        <v>6737</v>
      </c>
      <c r="I86" s="193" t="s">
        <v>6738</v>
      </c>
      <c r="J86" s="191" t="s">
        <v>1194</v>
      </c>
      <c r="K86" s="191" t="s">
        <v>1195</v>
      </c>
      <c r="L86" s="168" t="s">
        <v>816</v>
      </c>
      <c r="M86" s="168" t="s">
        <v>34</v>
      </c>
      <c r="N86" s="168" t="s">
        <v>12798</v>
      </c>
      <c r="O86" s="203">
        <v>920.8</v>
      </c>
      <c r="P86" s="168" t="s">
        <v>258</v>
      </c>
      <c r="Q86" s="168" t="s">
        <v>5109</v>
      </c>
      <c r="R86" s="168" t="s">
        <v>762</v>
      </c>
      <c r="S86" s="168" t="s">
        <v>12176</v>
      </c>
      <c r="T86" s="168" t="s">
        <v>16417</v>
      </c>
      <c r="U86" s="168" t="s">
        <v>12179</v>
      </c>
      <c r="V86" s="168" t="s">
        <v>12177</v>
      </c>
      <c r="W86" s="168" t="s">
        <v>12178</v>
      </c>
      <c r="X86" s="168" t="s">
        <v>29</v>
      </c>
      <c r="Y86" s="168" t="s">
        <v>16418</v>
      </c>
      <c r="Z86" s="193"/>
      <c r="AA86" s="193"/>
      <c r="AB86" s="193"/>
      <c r="AC86" s="193"/>
      <c r="AD86" s="193"/>
      <c r="AE86" s="193"/>
      <c r="AF86" s="193"/>
      <c r="AG86" s="193"/>
      <c r="AH86" s="193"/>
      <c r="AI86" s="193"/>
      <c r="AJ86" s="193"/>
      <c r="AK86" s="193"/>
      <c r="AL86" s="193"/>
      <c r="AM86" s="193"/>
      <c r="AN86" s="193"/>
      <c r="AO86" s="193"/>
      <c r="AP86" s="193"/>
    </row>
    <row r="87" spans="1:42" s="194" customFormat="1" ht="224.25" customHeight="1" x14ac:dyDescent="0.25">
      <c r="A87" s="432">
        <v>83</v>
      </c>
      <c r="B87" s="190" t="s">
        <v>1197</v>
      </c>
      <c r="C87" s="168" t="s">
        <v>10915</v>
      </c>
      <c r="D87" s="168" t="s">
        <v>849</v>
      </c>
      <c r="E87" s="168" t="s">
        <v>10912</v>
      </c>
      <c r="F87" s="168">
        <v>1614004841</v>
      </c>
      <c r="G87" s="168" t="s">
        <v>1198</v>
      </c>
      <c r="H87" s="168" t="s">
        <v>10916</v>
      </c>
      <c r="I87" s="168" t="s">
        <v>10917</v>
      </c>
      <c r="J87" s="191" t="s">
        <v>1199</v>
      </c>
      <c r="K87" s="191" t="s">
        <v>5605</v>
      </c>
      <c r="L87" s="168" t="s">
        <v>816</v>
      </c>
      <c r="M87" s="168" t="s">
        <v>34</v>
      </c>
      <c r="N87" s="168" t="s">
        <v>11995</v>
      </c>
      <c r="O87" s="168" t="s">
        <v>12198</v>
      </c>
      <c r="P87" s="168" t="s">
        <v>35</v>
      </c>
      <c r="Q87" s="168" t="s">
        <v>6485</v>
      </c>
      <c r="R87" s="168" t="s">
        <v>33</v>
      </c>
      <c r="S87" s="168" t="s">
        <v>1200</v>
      </c>
      <c r="T87" s="168" t="s">
        <v>10920</v>
      </c>
      <c r="U87" s="168" t="s">
        <v>12572</v>
      </c>
      <c r="V87" s="168" t="s">
        <v>12573</v>
      </c>
      <c r="W87" s="168" t="s">
        <v>10918</v>
      </c>
      <c r="X87" s="168" t="s">
        <v>29</v>
      </c>
      <c r="Y87" s="168" t="s">
        <v>8291</v>
      </c>
      <c r="Z87" s="193"/>
      <c r="AA87" s="193"/>
      <c r="AB87" s="193"/>
      <c r="AC87" s="193"/>
      <c r="AD87" s="193"/>
      <c r="AE87" s="193"/>
      <c r="AF87" s="193"/>
      <c r="AG87" s="193"/>
      <c r="AH87" s="193"/>
      <c r="AI87" s="193"/>
      <c r="AJ87" s="193"/>
      <c r="AK87" s="193"/>
      <c r="AL87" s="193"/>
      <c r="AM87" s="193"/>
      <c r="AN87" s="193"/>
      <c r="AO87" s="193"/>
      <c r="AP87" s="193"/>
    </row>
    <row r="88" spans="1:42" s="194" customFormat="1" ht="224.25" customHeight="1" x14ac:dyDescent="0.25">
      <c r="A88" s="434">
        <v>84</v>
      </c>
      <c r="B88" s="196" t="s">
        <v>1201</v>
      </c>
      <c r="C88" s="168" t="s">
        <v>18799</v>
      </c>
      <c r="D88" s="168" t="s">
        <v>849</v>
      </c>
      <c r="E88" s="168" t="s">
        <v>11035</v>
      </c>
      <c r="F88" s="168">
        <v>1650077997</v>
      </c>
      <c r="G88" s="168" t="s">
        <v>1203</v>
      </c>
      <c r="H88" s="168" t="s">
        <v>18800</v>
      </c>
      <c r="I88" s="168" t="s">
        <v>18801</v>
      </c>
      <c r="J88" s="191" t="s">
        <v>1204</v>
      </c>
      <c r="K88" s="197" t="s">
        <v>1205</v>
      </c>
      <c r="L88" s="168" t="s">
        <v>816</v>
      </c>
      <c r="M88" s="168" t="s">
        <v>34</v>
      </c>
      <c r="N88" s="168" t="s">
        <v>14375</v>
      </c>
      <c r="O88" s="201" t="s">
        <v>5618</v>
      </c>
      <c r="P88" s="168" t="s">
        <v>55</v>
      </c>
      <c r="Q88" s="168" t="s">
        <v>11036</v>
      </c>
      <c r="R88" s="168" t="s">
        <v>762</v>
      </c>
      <c r="S88" s="168" t="s">
        <v>1207</v>
      </c>
      <c r="T88" s="168" t="s">
        <v>18802</v>
      </c>
      <c r="U88" s="168" t="s">
        <v>7866</v>
      </c>
      <c r="V88" s="168" t="s">
        <v>11037</v>
      </c>
      <c r="W88" s="168" t="s">
        <v>11038</v>
      </c>
      <c r="X88" s="168" t="s">
        <v>29</v>
      </c>
      <c r="Y88" s="168" t="s">
        <v>8291</v>
      </c>
      <c r="Z88" s="193"/>
      <c r="AA88" s="193"/>
      <c r="AB88" s="193"/>
      <c r="AC88" s="193"/>
      <c r="AD88" s="193"/>
      <c r="AE88" s="193"/>
      <c r="AF88" s="193"/>
      <c r="AG88" s="193"/>
      <c r="AH88" s="193"/>
      <c r="AI88" s="193"/>
      <c r="AJ88" s="193"/>
      <c r="AK88" s="193"/>
      <c r="AL88" s="193"/>
      <c r="AM88" s="193"/>
      <c r="AN88" s="193"/>
      <c r="AO88" s="193"/>
      <c r="AP88" s="193"/>
    </row>
    <row r="89" spans="1:42" s="194" customFormat="1" ht="224.25" customHeight="1" x14ac:dyDescent="0.25">
      <c r="A89" s="432">
        <v>85</v>
      </c>
      <c r="B89" s="190" t="s">
        <v>1208</v>
      </c>
      <c r="C89" s="168" t="s">
        <v>1209</v>
      </c>
      <c r="D89" s="168" t="s">
        <v>833</v>
      </c>
      <c r="E89" s="168" t="s">
        <v>13235</v>
      </c>
      <c r="F89" s="168">
        <v>1611004650</v>
      </c>
      <c r="G89" s="168" t="s">
        <v>1210</v>
      </c>
      <c r="H89" s="168" t="s">
        <v>14528</v>
      </c>
      <c r="I89" s="168" t="s">
        <v>14529</v>
      </c>
      <c r="J89" s="191" t="s">
        <v>1211</v>
      </c>
      <c r="K89" s="191" t="s">
        <v>6101</v>
      </c>
      <c r="L89" s="168" t="s">
        <v>816</v>
      </c>
      <c r="M89" s="168" t="s">
        <v>34</v>
      </c>
      <c r="N89" s="192" t="s">
        <v>4833</v>
      </c>
      <c r="O89" s="168">
        <v>180</v>
      </c>
      <c r="P89" s="168" t="s">
        <v>35</v>
      </c>
      <c r="Q89" s="168" t="s">
        <v>1212</v>
      </c>
      <c r="R89" s="168" t="s">
        <v>33</v>
      </c>
      <c r="S89" s="168" t="s">
        <v>5088</v>
      </c>
      <c r="T89" s="205" t="s">
        <v>13236</v>
      </c>
      <c r="U89" s="205" t="s">
        <v>33</v>
      </c>
      <c r="V89" s="168" t="s">
        <v>1213</v>
      </c>
      <c r="W89" s="168" t="s">
        <v>1214</v>
      </c>
      <c r="X89" s="168" t="s">
        <v>29</v>
      </c>
      <c r="Y89" s="168" t="s">
        <v>7456</v>
      </c>
      <c r="Z89" s="193"/>
      <c r="AA89" s="193"/>
      <c r="AB89" s="193"/>
      <c r="AC89" s="193"/>
      <c r="AD89" s="193"/>
      <c r="AE89" s="193"/>
      <c r="AF89" s="193"/>
      <c r="AG89" s="193"/>
      <c r="AH89" s="193"/>
      <c r="AI89" s="193"/>
      <c r="AJ89" s="193"/>
      <c r="AK89" s="193"/>
      <c r="AL89" s="193"/>
      <c r="AM89" s="193"/>
      <c r="AN89" s="193"/>
      <c r="AO89" s="193"/>
      <c r="AP89" s="193"/>
    </row>
    <row r="90" spans="1:42" s="194" customFormat="1" ht="224.25" customHeight="1" x14ac:dyDescent="0.25">
      <c r="A90" s="434">
        <v>86</v>
      </c>
      <c r="B90" s="196" t="s">
        <v>1215</v>
      </c>
      <c r="C90" s="168" t="s">
        <v>8052</v>
      </c>
      <c r="D90" s="168" t="s">
        <v>538</v>
      </c>
      <c r="E90" s="168" t="s">
        <v>8053</v>
      </c>
      <c r="F90" s="168">
        <v>1614004337</v>
      </c>
      <c r="G90" s="168" t="s">
        <v>1216</v>
      </c>
      <c r="H90" s="168" t="s">
        <v>7075</v>
      </c>
      <c r="I90" s="168" t="s">
        <v>8054</v>
      </c>
      <c r="J90" s="191" t="s">
        <v>1217</v>
      </c>
      <c r="K90" s="197" t="s">
        <v>1218</v>
      </c>
      <c r="L90" s="168" t="s">
        <v>816</v>
      </c>
      <c r="M90" s="168" t="s">
        <v>34</v>
      </c>
      <c r="N90" s="168" t="s">
        <v>14848</v>
      </c>
      <c r="O90" s="168">
        <v>254.4</v>
      </c>
      <c r="P90" s="168" t="s">
        <v>99</v>
      </c>
      <c r="Q90" s="168" t="s">
        <v>1219</v>
      </c>
      <c r="R90" s="168" t="s">
        <v>763</v>
      </c>
      <c r="S90" s="168" t="s">
        <v>1220</v>
      </c>
      <c r="T90" s="168" t="s">
        <v>15832</v>
      </c>
      <c r="U90" s="168" t="s">
        <v>15833</v>
      </c>
      <c r="V90" s="168" t="s">
        <v>15834</v>
      </c>
      <c r="W90" s="168" t="s">
        <v>8055</v>
      </c>
      <c r="X90" s="168" t="s">
        <v>29</v>
      </c>
      <c r="Y90" s="168" t="s">
        <v>15835</v>
      </c>
      <c r="Z90" s="193"/>
      <c r="AA90" s="193"/>
      <c r="AB90" s="193"/>
      <c r="AC90" s="193"/>
      <c r="AD90" s="193"/>
      <c r="AE90" s="193"/>
      <c r="AF90" s="193"/>
      <c r="AG90" s="193"/>
      <c r="AH90" s="193"/>
      <c r="AI90" s="193"/>
      <c r="AJ90" s="193"/>
      <c r="AK90" s="193"/>
      <c r="AL90" s="193"/>
      <c r="AM90" s="193"/>
      <c r="AN90" s="193"/>
      <c r="AO90" s="193"/>
      <c r="AP90" s="193"/>
    </row>
    <row r="91" spans="1:42" s="194" customFormat="1" ht="224.25" customHeight="1" x14ac:dyDescent="0.25">
      <c r="A91" s="432">
        <v>87</v>
      </c>
      <c r="B91" s="190" t="s">
        <v>1221</v>
      </c>
      <c r="C91" s="168" t="s">
        <v>10027</v>
      </c>
      <c r="D91" s="168" t="s">
        <v>538</v>
      </c>
      <c r="E91" s="168" t="s">
        <v>1222</v>
      </c>
      <c r="F91" s="168">
        <v>1621002274</v>
      </c>
      <c r="G91" s="190" t="s">
        <v>1223</v>
      </c>
      <c r="H91" s="168" t="s">
        <v>6739</v>
      </c>
      <c r="I91" s="168" t="s">
        <v>6740</v>
      </c>
      <c r="J91" s="191" t="s">
        <v>1224</v>
      </c>
      <c r="K91" s="197" t="s">
        <v>1225</v>
      </c>
      <c r="L91" s="168" t="s">
        <v>816</v>
      </c>
      <c r="M91" s="168" t="s">
        <v>34</v>
      </c>
      <c r="N91" s="168" t="s">
        <v>6914</v>
      </c>
      <c r="O91" s="168" t="s">
        <v>6265</v>
      </c>
      <c r="P91" s="168" t="s">
        <v>55</v>
      </c>
      <c r="Q91" s="168" t="s">
        <v>10019</v>
      </c>
      <c r="R91" s="168" t="s">
        <v>762</v>
      </c>
      <c r="S91" s="168" t="s">
        <v>1226</v>
      </c>
      <c r="T91" s="168" t="s">
        <v>10028</v>
      </c>
      <c r="U91" s="168" t="s">
        <v>10031</v>
      </c>
      <c r="V91" s="168" t="s">
        <v>10029</v>
      </c>
      <c r="W91" s="168" t="s">
        <v>10030</v>
      </c>
      <c r="X91" s="168" t="s">
        <v>29</v>
      </c>
      <c r="Y91" s="168" t="s">
        <v>8252</v>
      </c>
      <c r="Z91" s="193"/>
      <c r="AA91" s="193"/>
      <c r="AB91" s="193"/>
      <c r="AC91" s="193"/>
      <c r="AD91" s="193"/>
      <c r="AE91" s="193"/>
      <c r="AF91" s="193"/>
      <c r="AG91" s="193"/>
      <c r="AH91" s="193"/>
      <c r="AI91" s="193"/>
      <c r="AJ91" s="193"/>
      <c r="AK91" s="193"/>
      <c r="AL91" s="193"/>
      <c r="AM91" s="193"/>
      <c r="AN91" s="193"/>
      <c r="AO91" s="193"/>
      <c r="AP91" s="193"/>
    </row>
    <row r="92" spans="1:42" s="194" customFormat="1" ht="224.25" customHeight="1" x14ac:dyDescent="0.25">
      <c r="A92" s="434">
        <v>88</v>
      </c>
      <c r="B92" s="196" t="s">
        <v>1227</v>
      </c>
      <c r="C92" s="168" t="s">
        <v>18086</v>
      </c>
      <c r="D92" s="168" t="s">
        <v>538</v>
      </c>
      <c r="E92" s="168" t="s">
        <v>1228</v>
      </c>
      <c r="F92" s="168">
        <v>1621002595</v>
      </c>
      <c r="G92" s="168" t="s">
        <v>1229</v>
      </c>
      <c r="H92" s="168" t="s">
        <v>6741</v>
      </c>
      <c r="I92" s="168" t="s">
        <v>6742</v>
      </c>
      <c r="J92" s="191" t="s">
        <v>1230</v>
      </c>
      <c r="K92" s="197" t="s">
        <v>1231</v>
      </c>
      <c r="L92" s="168" t="s">
        <v>816</v>
      </c>
      <c r="M92" s="168" t="s">
        <v>34</v>
      </c>
      <c r="N92" s="168" t="s">
        <v>14231</v>
      </c>
      <c r="O92" s="168">
        <v>244.26</v>
      </c>
      <c r="P92" s="190" t="s">
        <v>955</v>
      </c>
      <c r="Q92" s="168" t="s">
        <v>18087</v>
      </c>
      <c r="R92" s="168" t="s">
        <v>762</v>
      </c>
      <c r="S92" s="168" t="s">
        <v>33</v>
      </c>
      <c r="T92" s="168" t="s">
        <v>18088</v>
      </c>
      <c r="U92" s="168" t="s">
        <v>9832</v>
      </c>
      <c r="V92" s="168" t="s">
        <v>18089</v>
      </c>
      <c r="W92" s="168" t="s">
        <v>10032</v>
      </c>
      <c r="X92" s="168" t="s">
        <v>2327</v>
      </c>
      <c r="Y92" s="168" t="s">
        <v>8291</v>
      </c>
      <c r="Z92" s="193"/>
      <c r="AA92" s="193"/>
      <c r="AB92" s="193"/>
      <c r="AC92" s="193"/>
      <c r="AD92" s="193"/>
      <c r="AE92" s="193"/>
      <c r="AF92" s="193"/>
      <c r="AG92" s="193"/>
      <c r="AH92" s="193"/>
      <c r="AI92" s="193"/>
      <c r="AJ92" s="193"/>
      <c r="AK92" s="193"/>
      <c r="AL92" s="193"/>
      <c r="AM92" s="193"/>
      <c r="AN92" s="193"/>
      <c r="AO92" s="193"/>
      <c r="AP92" s="193"/>
    </row>
    <row r="93" spans="1:42" s="194" customFormat="1" ht="224.25" customHeight="1" x14ac:dyDescent="0.25">
      <c r="A93" s="432">
        <v>89</v>
      </c>
      <c r="B93" s="190" t="s">
        <v>1233</v>
      </c>
      <c r="C93" s="168" t="s">
        <v>18081</v>
      </c>
      <c r="D93" s="168" t="s">
        <v>538</v>
      </c>
      <c r="E93" s="168" t="s">
        <v>10016</v>
      </c>
      <c r="F93" s="168">
        <v>1621001827</v>
      </c>
      <c r="G93" s="168" t="s">
        <v>1234</v>
      </c>
      <c r="H93" s="168" t="s">
        <v>10017</v>
      </c>
      <c r="I93" s="168" t="s">
        <v>10018</v>
      </c>
      <c r="J93" s="191" t="s">
        <v>1235</v>
      </c>
      <c r="K93" s="197" t="s">
        <v>1236</v>
      </c>
      <c r="L93" s="168" t="s">
        <v>816</v>
      </c>
      <c r="M93" s="168" t="s">
        <v>34</v>
      </c>
      <c r="N93" s="168" t="s">
        <v>14231</v>
      </c>
      <c r="O93" s="168">
        <v>292.18</v>
      </c>
      <c r="P93" s="206" t="s">
        <v>1313</v>
      </c>
      <c r="Q93" s="168" t="s">
        <v>18082</v>
      </c>
      <c r="R93" s="168" t="s">
        <v>762</v>
      </c>
      <c r="S93" s="168" t="s">
        <v>18083</v>
      </c>
      <c r="T93" s="168" t="s">
        <v>18080</v>
      </c>
      <c r="U93" s="168" t="s">
        <v>18084</v>
      </c>
      <c r="V93" s="168" t="s">
        <v>18085</v>
      </c>
      <c r="W93" s="168" t="s">
        <v>10020</v>
      </c>
      <c r="X93" s="168" t="s">
        <v>29</v>
      </c>
      <c r="Y93" s="168" t="s">
        <v>15131</v>
      </c>
      <c r="Z93" s="193"/>
      <c r="AA93" s="193"/>
      <c r="AB93" s="193"/>
      <c r="AC93" s="193"/>
      <c r="AD93" s="193"/>
      <c r="AE93" s="193"/>
      <c r="AF93" s="193"/>
      <c r="AG93" s="193"/>
      <c r="AH93" s="193"/>
      <c r="AI93" s="193"/>
      <c r="AJ93" s="193"/>
      <c r="AK93" s="193"/>
      <c r="AL93" s="193"/>
      <c r="AM93" s="193"/>
      <c r="AN93" s="193"/>
      <c r="AO93" s="193"/>
      <c r="AP93" s="193"/>
    </row>
    <row r="94" spans="1:42" s="194" customFormat="1" ht="224.25" customHeight="1" x14ac:dyDescent="0.25">
      <c r="A94" s="434">
        <v>90</v>
      </c>
      <c r="B94" s="190" t="s">
        <v>1237</v>
      </c>
      <c r="C94" s="168" t="s">
        <v>18073</v>
      </c>
      <c r="D94" s="168" t="s">
        <v>538</v>
      </c>
      <c r="E94" s="168" t="s">
        <v>18074</v>
      </c>
      <c r="F94" s="168">
        <v>1621001961</v>
      </c>
      <c r="G94" s="168" t="s">
        <v>1238</v>
      </c>
      <c r="H94" s="168" t="s">
        <v>10045</v>
      </c>
      <c r="I94" s="168" t="s">
        <v>10046</v>
      </c>
      <c r="J94" s="191" t="s">
        <v>10047</v>
      </c>
      <c r="K94" s="197" t="s">
        <v>1239</v>
      </c>
      <c r="L94" s="168" t="s">
        <v>816</v>
      </c>
      <c r="M94" s="168" t="s">
        <v>34</v>
      </c>
      <c r="N94" s="168" t="s">
        <v>14231</v>
      </c>
      <c r="O94" s="168">
        <v>920.43</v>
      </c>
      <c r="P94" s="168" t="s">
        <v>106</v>
      </c>
      <c r="Q94" s="168" t="s">
        <v>1277</v>
      </c>
      <c r="R94" s="168" t="s">
        <v>762</v>
      </c>
      <c r="S94" s="168" t="s">
        <v>5345</v>
      </c>
      <c r="T94" s="168" t="s">
        <v>18075</v>
      </c>
      <c r="U94" s="168" t="s">
        <v>18076</v>
      </c>
      <c r="V94" s="168" t="s">
        <v>18077</v>
      </c>
      <c r="W94" s="168" t="s">
        <v>18078</v>
      </c>
      <c r="X94" s="168" t="s">
        <v>29</v>
      </c>
      <c r="Y94" s="168" t="s">
        <v>18079</v>
      </c>
      <c r="Z94" s="193"/>
      <c r="AA94" s="193"/>
      <c r="AB94" s="193"/>
      <c r="AC94" s="193"/>
      <c r="AD94" s="193"/>
      <c r="AE94" s="193"/>
      <c r="AF94" s="193"/>
      <c r="AG94" s="193"/>
      <c r="AH94" s="193"/>
      <c r="AI94" s="193"/>
      <c r="AJ94" s="193"/>
      <c r="AK94" s="193"/>
      <c r="AL94" s="193"/>
      <c r="AM94" s="193"/>
      <c r="AN94" s="193"/>
      <c r="AO94" s="193"/>
      <c r="AP94" s="193"/>
    </row>
    <row r="95" spans="1:42" s="194" customFormat="1" ht="224.25" customHeight="1" x14ac:dyDescent="0.25">
      <c r="A95" s="432">
        <v>91</v>
      </c>
      <c r="B95" s="190" t="s">
        <v>1240</v>
      </c>
      <c r="C95" s="168" t="s">
        <v>18093</v>
      </c>
      <c r="D95" s="168" t="s">
        <v>538</v>
      </c>
      <c r="E95" s="168" t="s">
        <v>9999</v>
      </c>
      <c r="F95" s="168">
        <v>1621002161</v>
      </c>
      <c r="G95" s="168" t="s">
        <v>1241</v>
      </c>
      <c r="H95" s="168" t="s">
        <v>6743</v>
      </c>
      <c r="I95" s="168" t="s">
        <v>6744</v>
      </c>
      <c r="J95" s="202" t="s">
        <v>1242</v>
      </c>
      <c r="K95" s="197" t="s">
        <v>1243</v>
      </c>
      <c r="L95" s="168" t="s">
        <v>816</v>
      </c>
      <c r="M95" s="168" t="s">
        <v>34</v>
      </c>
      <c r="N95" s="168" t="s">
        <v>14231</v>
      </c>
      <c r="O95" s="168">
        <v>292.18</v>
      </c>
      <c r="P95" s="168" t="s">
        <v>55</v>
      </c>
      <c r="Q95" s="168" t="s">
        <v>9988</v>
      </c>
      <c r="R95" s="168" t="s">
        <v>762</v>
      </c>
      <c r="S95" s="168" t="s">
        <v>242</v>
      </c>
      <c r="T95" s="168" t="s">
        <v>18094</v>
      </c>
      <c r="U95" s="168" t="s">
        <v>18095</v>
      </c>
      <c r="V95" s="168" t="s">
        <v>18096</v>
      </c>
      <c r="W95" s="168" t="s">
        <v>10000</v>
      </c>
      <c r="X95" s="168" t="s">
        <v>762</v>
      </c>
      <c r="Y95" s="168" t="s">
        <v>8291</v>
      </c>
      <c r="Z95" s="193"/>
      <c r="AA95" s="193"/>
      <c r="AB95" s="193"/>
      <c r="AC95" s="193"/>
      <c r="AD95" s="193"/>
      <c r="AE95" s="193"/>
      <c r="AF95" s="193"/>
      <c r="AG95" s="193"/>
      <c r="AH95" s="193"/>
      <c r="AI95" s="193"/>
      <c r="AJ95" s="193"/>
      <c r="AK95" s="193"/>
      <c r="AL95" s="193"/>
      <c r="AM95" s="193"/>
      <c r="AN95" s="193"/>
      <c r="AO95" s="193"/>
      <c r="AP95" s="193"/>
    </row>
    <row r="96" spans="1:42" s="194" customFormat="1" ht="224.25" customHeight="1" x14ac:dyDescent="0.25">
      <c r="A96" s="434">
        <v>92</v>
      </c>
      <c r="B96" s="190" t="s">
        <v>1244</v>
      </c>
      <c r="C96" s="168" t="s">
        <v>18069</v>
      </c>
      <c r="D96" s="168" t="s">
        <v>538</v>
      </c>
      <c r="E96" s="168" t="s">
        <v>10048</v>
      </c>
      <c r="F96" s="168">
        <v>1621002122</v>
      </c>
      <c r="G96" s="168" t="s">
        <v>1245</v>
      </c>
      <c r="H96" s="168" t="s">
        <v>10049</v>
      </c>
      <c r="I96" s="193" t="s">
        <v>10050</v>
      </c>
      <c r="J96" s="191" t="s">
        <v>1246</v>
      </c>
      <c r="K96" s="197" t="s">
        <v>1247</v>
      </c>
      <c r="L96" s="168" t="s">
        <v>816</v>
      </c>
      <c r="M96" s="168" t="s">
        <v>34</v>
      </c>
      <c r="N96" s="168" t="s">
        <v>14231</v>
      </c>
      <c r="O96" s="168">
        <v>244.26</v>
      </c>
      <c r="P96" s="168" t="s">
        <v>55</v>
      </c>
      <c r="Q96" s="168" t="s">
        <v>9988</v>
      </c>
      <c r="R96" s="168" t="s">
        <v>762</v>
      </c>
      <c r="S96" s="168" t="s">
        <v>33</v>
      </c>
      <c r="T96" s="168" t="s">
        <v>18070</v>
      </c>
      <c r="U96" s="168" t="s">
        <v>18072</v>
      </c>
      <c r="V96" s="168" t="s">
        <v>18071</v>
      </c>
      <c r="W96" s="168" t="s">
        <v>10051</v>
      </c>
      <c r="X96" s="168" t="s">
        <v>29</v>
      </c>
      <c r="Y96" s="168" t="s">
        <v>8291</v>
      </c>
      <c r="Z96" s="193"/>
      <c r="AA96" s="193"/>
      <c r="AB96" s="193"/>
      <c r="AC96" s="193"/>
      <c r="AD96" s="193"/>
      <c r="AE96" s="193"/>
      <c r="AF96" s="193"/>
      <c r="AG96" s="193"/>
      <c r="AH96" s="193"/>
      <c r="AI96" s="193"/>
      <c r="AJ96" s="193"/>
      <c r="AK96" s="193"/>
      <c r="AL96" s="193"/>
      <c r="AM96" s="193"/>
      <c r="AN96" s="193"/>
      <c r="AO96" s="193"/>
      <c r="AP96" s="193"/>
    </row>
    <row r="97" spans="1:42" s="194" customFormat="1" ht="224.25" customHeight="1" x14ac:dyDescent="0.25">
      <c r="A97" s="432">
        <v>93</v>
      </c>
      <c r="B97" s="196" t="s">
        <v>1248</v>
      </c>
      <c r="C97" s="168" t="s">
        <v>12788</v>
      </c>
      <c r="D97" s="168" t="s">
        <v>833</v>
      </c>
      <c r="E97" s="168" t="s">
        <v>12789</v>
      </c>
      <c r="F97" s="168">
        <v>1650077570</v>
      </c>
      <c r="G97" s="168" t="s">
        <v>1250</v>
      </c>
      <c r="H97" s="168" t="s">
        <v>12790</v>
      </c>
      <c r="I97" s="168" t="s">
        <v>12791</v>
      </c>
      <c r="J97" s="191" t="s">
        <v>1251</v>
      </c>
      <c r="K97" s="191" t="s">
        <v>12792</v>
      </c>
      <c r="L97" s="168" t="s">
        <v>816</v>
      </c>
      <c r="M97" s="168" t="s">
        <v>34</v>
      </c>
      <c r="N97" s="168" t="s">
        <v>11995</v>
      </c>
      <c r="O97" s="168" t="s">
        <v>6265</v>
      </c>
      <c r="P97" s="168" t="s">
        <v>35</v>
      </c>
      <c r="Q97" s="168" t="s">
        <v>12793</v>
      </c>
      <c r="R97" s="168" t="s">
        <v>33</v>
      </c>
      <c r="S97" s="168" t="s">
        <v>1253</v>
      </c>
      <c r="T97" s="168" t="s">
        <v>12794</v>
      </c>
      <c r="U97" s="168" t="s">
        <v>12797</v>
      </c>
      <c r="V97" s="168" t="s">
        <v>12795</v>
      </c>
      <c r="W97" s="168" t="s">
        <v>12796</v>
      </c>
      <c r="X97" s="168" t="s">
        <v>29</v>
      </c>
      <c r="Y97" s="168" t="s">
        <v>7456</v>
      </c>
      <c r="Z97" s="193"/>
      <c r="AA97" s="193"/>
      <c r="AB97" s="193"/>
      <c r="AC97" s="193"/>
      <c r="AD97" s="193"/>
      <c r="AE97" s="193"/>
      <c r="AF97" s="193"/>
      <c r="AG97" s="193"/>
      <c r="AH97" s="193"/>
      <c r="AI97" s="193"/>
      <c r="AJ97" s="193"/>
      <c r="AK97" s="193"/>
      <c r="AL97" s="193"/>
      <c r="AM97" s="193"/>
      <c r="AN97" s="193"/>
      <c r="AO97" s="193"/>
      <c r="AP97" s="193"/>
    </row>
    <row r="98" spans="1:42" s="194" customFormat="1" ht="224.25" customHeight="1" x14ac:dyDescent="0.25">
      <c r="A98" s="434">
        <v>94</v>
      </c>
      <c r="B98" s="207" t="s">
        <v>1256</v>
      </c>
      <c r="C98" s="168" t="s">
        <v>18063</v>
      </c>
      <c r="D98" s="168" t="s">
        <v>849</v>
      </c>
      <c r="E98" s="168" t="s">
        <v>10038</v>
      </c>
      <c r="F98" s="168">
        <v>1621002299</v>
      </c>
      <c r="G98" s="168" t="s">
        <v>1257</v>
      </c>
      <c r="H98" s="168" t="s">
        <v>10039</v>
      </c>
      <c r="I98" s="168" t="s">
        <v>10040</v>
      </c>
      <c r="J98" s="191" t="s">
        <v>1258</v>
      </c>
      <c r="K98" s="191" t="s">
        <v>1259</v>
      </c>
      <c r="L98" s="168" t="s">
        <v>816</v>
      </c>
      <c r="M98" s="168" t="s">
        <v>34</v>
      </c>
      <c r="N98" s="168" t="s">
        <v>14231</v>
      </c>
      <c r="O98" s="168">
        <v>920.43</v>
      </c>
      <c r="P98" s="168" t="s">
        <v>55</v>
      </c>
      <c r="Q98" s="168" t="s">
        <v>2180</v>
      </c>
      <c r="R98" s="168" t="s">
        <v>762</v>
      </c>
      <c r="S98" s="168" t="s">
        <v>33</v>
      </c>
      <c r="T98" s="168" t="s">
        <v>18059</v>
      </c>
      <c r="U98" s="168" t="s">
        <v>10010</v>
      </c>
      <c r="V98" s="168" t="s">
        <v>14626</v>
      </c>
      <c r="W98" s="168" t="s">
        <v>10041</v>
      </c>
      <c r="X98" s="168" t="s">
        <v>29</v>
      </c>
      <c r="Y98" s="168" t="s">
        <v>15189</v>
      </c>
      <c r="Z98" s="193"/>
      <c r="AA98" s="193"/>
      <c r="AB98" s="193"/>
      <c r="AC98" s="193"/>
      <c r="AD98" s="193"/>
      <c r="AE98" s="193"/>
      <c r="AF98" s="193"/>
      <c r="AG98" s="193"/>
      <c r="AH98" s="193"/>
      <c r="AI98" s="193"/>
      <c r="AJ98" s="193"/>
      <c r="AK98" s="193"/>
      <c r="AL98" s="193"/>
      <c r="AM98" s="193"/>
      <c r="AN98" s="193"/>
      <c r="AO98" s="193"/>
      <c r="AP98" s="193"/>
    </row>
    <row r="99" spans="1:42" s="194" customFormat="1" ht="224.25" customHeight="1" x14ac:dyDescent="0.25">
      <c r="A99" s="432">
        <v>95</v>
      </c>
      <c r="B99" s="196" t="s">
        <v>1260</v>
      </c>
      <c r="C99" s="208" t="s">
        <v>8731</v>
      </c>
      <c r="D99" s="168" t="s">
        <v>849</v>
      </c>
      <c r="E99" s="168" t="s">
        <v>8732</v>
      </c>
      <c r="F99" s="168">
        <v>1646012250</v>
      </c>
      <c r="G99" s="168" t="s">
        <v>1261</v>
      </c>
      <c r="H99" s="168" t="s">
        <v>8733</v>
      </c>
      <c r="I99" s="168" t="s">
        <v>8734</v>
      </c>
      <c r="J99" s="191" t="s">
        <v>1262</v>
      </c>
      <c r="K99" s="191" t="s">
        <v>1263</v>
      </c>
      <c r="L99" s="168" t="s">
        <v>816</v>
      </c>
      <c r="M99" s="168" t="s">
        <v>34</v>
      </c>
      <c r="N99" s="168" t="s">
        <v>8735</v>
      </c>
      <c r="O99" s="168" t="s">
        <v>6265</v>
      </c>
      <c r="P99" s="168" t="s">
        <v>55</v>
      </c>
      <c r="Q99" s="168" t="s">
        <v>8736</v>
      </c>
      <c r="R99" s="168" t="s">
        <v>5070</v>
      </c>
      <c r="S99" s="168" t="s">
        <v>8737</v>
      </c>
      <c r="T99" s="168" t="s">
        <v>8738</v>
      </c>
      <c r="U99" s="168" t="s">
        <v>8739</v>
      </c>
      <c r="V99" s="168" t="s">
        <v>8740</v>
      </c>
      <c r="W99" s="168" t="s">
        <v>8742</v>
      </c>
      <c r="X99" s="168" t="s">
        <v>8741</v>
      </c>
      <c r="Y99" s="168" t="s">
        <v>8340</v>
      </c>
      <c r="Z99" s="193"/>
      <c r="AA99" s="193"/>
      <c r="AB99" s="193"/>
      <c r="AC99" s="193"/>
      <c r="AD99" s="193"/>
      <c r="AE99" s="193"/>
      <c r="AF99" s="193"/>
      <c r="AG99" s="193"/>
      <c r="AH99" s="193"/>
      <c r="AI99" s="193"/>
      <c r="AJ99" s="193"/>
      <c r="AK99" s="193"/>
      <c r="AL99" s="193"/>
      <c r="AM99" s="193"/>
      <c r="AN99" s="193"/>
      <c r="AO99" s="193"/>
      <c r="AP99" s="193"/>
    </row>
    <row r="100" spans="1:42" s="194" customFormat="1" ht="224.25" customHeight="1" x14ac:dyDescent="0.25">
      <c r="A100" s="434">
        <v>96</v>
      </c>
      <c r="B100" s="190" t="s">
        <v>1264</v>
      </c>
      <c r="C100" s="208" t="s">
        <v>12405</v>
      </c>
      <c r="D100" s="168" t="s">
        <v>538</v>
      </c>
      <c r="E100" s="168" t="s">
        <v>10943</v>
      </c>
      <c r="F100" s="168">
        <v>1650081295</v>
      </c>
      <c r="G100" s="168" t="s">
        <v>1266</v>
      </c>
      <c r="H100" s="168" t="s">
        <v>5808</v>
      </c>
      <c r="I100" s="193" t="s">
        <v>10944</v>
      </c>
      <c r="J100" s="191" t="s">
        <v>1267</v>
      </c>
      <c r="K100" s="191" t="s">
        <v>5561</v>
      </c>
      <c r="L100" s="168" t="s">
        <v>816</v>
      </c>
      <c r="M100" s="168" t="s">
        <v>34</v>
      </c>
      <c r="N100" s="168" t="s">
        <v>11995</v>
      </c>
      <c r="O100" s="168">
        <v>234</v>
      </c>
      <c r="P100" s="168" t="s">
        <v>76</v>
      </c>
      <c r="Q100" s="168" t="s">
        <v>10945</v>
      </c>
      <c r="R100" s="168" t="s">
        <v>762</v>
      </c>
      <c r="S100" s="168" t="s">
        <v>3548</v>
      </c>
      <c r="T100" s="168" t="s">
        <v>10946</v>
      </c>
      <c r="U100" s="168" t="s">
        <v>12406</v>
      </c>
      <c r="V100" s="168" t="s">
        <v>10947</v>
      </c>
      <c r="W100" s="168" t="s">
        <v>10948</v>
      </c>
      <c r="X100" s="168" t="s">
        <v>29</v>
      </c>
      <c r="Y100" s="168" t="s">
        <v>12338</v>
      </c>
      <c r="Z100" s="193"/>
      <c r="AA100" s="193"/>
      <c r="AB100" s="193"/>
      <c r="AC100" s="193"/>
      <c r="AD100" s="193"/>
      <c r="AE100" s="193"/>
      <c r="AF100" s="193"/>
      <c r="AG100" s="193"/>
      <c r="AH100" s="193"/>
      <c r="AI100" s="193"/>
      <c r="AJ100" s="193"/>
      <c r="AK100" s="193"/>
      <c r="AL100" s="193"/>
      <c r="AM100" s="193"/>
      <c r="AN100" s="193"/>
      <c r="AO100" s="193"/>
      <c r="AP100" s="193"/>
    </row>
    <row r="101" spans="1:42" s="194" customFormat="1" ht="224.25" customHeight="1" x14ac:dyDescent="0.25">
      <c r="A101" s="432">
        <v>97</v>
      </c>
      <c r="B101" s="196" t="s">
        <v>1269</v>
      </c>
      <c r="C101" s="208" t="s">
        <v>11284</v>
      </c>
      <c r="D101" s="168" t="s">
        <v>538</v>
      </c>
      <c r="E101" s="168" t="s">
        <v>11285</v>
      </c>
      <c r="F101" s="168">
        <v>1650348615</v>
      </c>
      <c r="G101" s="168" t="s">
        <v>1270</v>
      </c>
      <c r="H101" s="168" t="s">
        <v>11286</v>
      </c>
      <c r="I101" s="168" t="s">
        <v>11287</v>
      </c>
      <c r="J101" s="191" t="s">
        <v>1271</v>
      </c>
      <c r="K101" s="197" t="s">
        <v>1272</v>
      </c>
      <c r="L101" s="168" t="s">
        <v>816</v>
      </c>
      <c r="M101" s="168" t="s">
        <v>34</v>
      </c>
      <c r="N101" s="168" t="s">
        <v>8187</v>
      </c>
      <c r="O101" s="168" t="s">
        <v>6265</v>
      </c>
      <c r="P101" s="168" t="s">
        <v>35</v>
      </c>
      <c r="Q101" s="168" t="s">
        <v>11288</v>
      </c>
      <c r="R101" s="168" t="s">
        <v>11289</v>
      </c>
      <c r="S101" s="168" t="s">
        <v>11290</v>
      </c>
      <c r="T101" s="168" t="s">
        <v>11291</v>
      </c>
      <c r="U101" s="168" t="s">
        <v>5363</v>
      </c>
      <c r="V101" s="168" t="s">
        <v>11292</v>
      </c>
      <c r="W101" s="168" t="s">
        <v>11293</v>
      </c>
      <c r="X101" s="168" t="s">
        <v>29</v>
      </c>
      <c r="Y101" s="168" t="s">
        <v>10899</v>
      </c>
      <c r="Z101" s="193"/>
      <c r="AA101" s="193"/>
      <c r="AB101" s="193"/>
      <c r="AC101" s="193"/>
      <c r="AD101" s="193"/>
      <c r="AE101" s="193"/>
      <c r="AF101" s="193"/>
      <c r="AG101" s="193"/>
      <c r="AH101" s="193"/>
      <c r="AI101" s="193"/>
      <c r="AJ101" s="193"/>
      <c r="AK101" s="193"/>
      <c r="AL101" s="193"/>
      <c r="AM101" s="193"/>
      <c r="AN101" s="193"/>
      <c r="AO101" s="193"/>
      <c r="AP101" s="193"/>
    </row>
    <row r="102" spans="1:42" s="194" customFormat="1" ht="224.25" customHeight="1" x14ac:dyDescent="0.25">
      <c r="A102" s="434">
        <v>98</v>
      </c>
      <c r="B102" s="190" t="s">
        <v>1273</v>
      </c>
      <c r="C102" s="208" t="s">
        <v>18042</v>
      </c>
      <c r="D102" s="168" t="s">
        <v>538</v>
      </c>
      <c r="E102" s="168" t="s">
        <v>9977</v>
      </c>
      <c r="F102" s="168">
        <v>1621001947</v>
      </c>
      <c r="G102" s="168" t="s">
        <v>1274</v>
      </c>
      <c r="H102" s="168" t="s">
        <v>9978</v>
      </c>
      <c r="I102" s="168" t="s">
        <v>18043</v>
      </c>
      <c r="J102" s="191" t="s">
        <v>1275</v>
      </c>
      <c r="K102" s="197" t="s">
        <v>1276</v>
      </c>
      <c r="L102" s="168" t="s">
        <v>816</v>
      </c>
      <c r="M102" s="168" t="s">
        <v>34</v>
      </c>
      <c r="N102" s="168" t="s">
        <v>14231</v>
      </c>
      <c r="O102" s="168">
        <v>920.43</v>
      </c>
      <c r="P102" s="168" t="s">
        <v>106</v>
      </c>
      <c r="Q102" s="168" t="s">
        <v>18047</v>
      </c>
      <c r="R102" s="168" t="s">
        <v>762</v>
      </c>
      <c r="S102" s="168" t="s">
        <v>1278</v>
      </c>
      <c r="T102" s="168" t="s">
        <v>18044</v>
      </c>
      <c r="U102" s="168" t="s">
        <v>9983</v>
      </c>
      <c r="V102" s="168" t="s">
        <v>18045</v>
      </c>
      <c r="W102" s="168" t="s">
        <v>9980</v>
      </c>
      <c r="X102" s="168" t="s">
        <v>29</v>
      </c>
      <c r="Y102" s="168" t="s">
        <v>15131</v>
      </c>
      <c r="Z102" s="193"/>
      <c r="AA102" s="193"/>
      <c r="AB102" s="193"/>
      <c r="AC102" s="193"/>
      <c r="AD102" s="193"/>
      <c r="AE102" s="193"/>
      <c r="AF102" s="193"/>
      <c r="AG102" s="193"/>
      <c r="AH102" s="193"/>
      <c r="AI102" s="193"/>
      <c r="AJ102" s="193"/>
      <c r="AK102" s="193"/>
      <c r="AL102" s="193"/>
      <c r="AM102" s="193"/>
      <c r="AN102" s="193"/>
      <c r="AO102" s="193"/>
      <c r="AP102" s="193"/>
    </row>
    <row r="103" spans="1:42" s="194" customFormat="1" ht="224.25" customHeight="1" x14ac:dyDescent="0.25">
      <c r="A103" s="432">
        <v>99</v>
      </c>
      <c r="B103" s="196" t="s">
        <v>1279</v>
      </c>
      <c r="C103" s="208" t="s">
        <v>12161</v>
      </c>
      <c r="D103" s="168" t="s">
        <v>538</v>
      </c>
      <c r="E103" s="168" t="s">
        <v>1280</v>
      </c>
      <c r="F103" s="168">
        <v>1631002925</v>
      </c>
      <c r="G103" s="168" t="s">
        <v>1281</v>
      </c>
      <c r="H103" s="168" t="s">
        <v>12162</v>
      </c>
      <c r="I103" s="168" t="s">
        <v>12163</v>
      </c>
      <c r="J103" s="191" t="s">
        <v>1282</v>
      </c>
      <c r="K103" s="191" t="s">
        <v>1283</v>
      </c>
      <c r="L103" s="168" t="s">
        <v>816</v>
      </c>
      <c r="M103" s="168" t="s">
        <v>34</v>
      </c>
      <c r="N103" s="168" t="s">
        <v>12798</v>
      </c>
      <c r="O103" s="168">
        <v>920.43</v>
      </c>
      <c r="P103" s="168" t="s">
        <v>55</v>
      </c>
      <c r="Q103" s="168" t="s">
        <v>906</v>
      </c>
      <c r="R103" s="168" t="s">
        <v>762</v>
      </c>
      <c r="S103" s="168" t="s">
        <v>12164</v>
      </c>
      <c r="T103" s="168" t="s">
        <v>16434</v>
      </c>
      <c r="U103" s="168" t="s">
        <v>12166</v>
      </c>
      <c r="V103" s="168" t="s">
        <v>16435</v>
      </c>
      <c r="W103" s="168" t="s">
        <v>12165</v>
      </c>
      <c r="X103" s="168" t="s">
        <v>3184</v>
      </c>
      <c r="Y103" s="168" t="s">
        <v>8291</v>
      </c>
      <c r="Z103" s="193"/>
      <c r="AA103" s="193"/>
      <c r="AB103" s="193"/>
      <c r="AC103" s="193"/>
      <c r="AD103" s="193"/>
      <c r="AE103" s="193"/>
      <c r="AF103" s="193"/>
      <c r="AG103" s="193"/>
      <c r="AH103" s="193"/>
      <c r="AI103" s="193"/>
      <c r="AJ103" s="193"/>
      <c r="AK103" s="193"/>
      <c r="AL103" s="193"/>
      <c r="AM103" s="193"/>
      <c r="AN103" s="193"/>
      <c r="AO103" s="193"/>
      <c r="AP103" s="193"/>
    </row>
    <row r="104" spans="1:42" s="194" customFormat="1" ht="224.25" customHeight="1" x14ac:dyDescent="0.25">
      <c r="A104" s="434">
        <v>100</v>
      </c>
      <c r="B104" s="190" t="s">
        <v>1284</v>
      </c>
      <c r="C104" s="208" t="s">
        <v>17178</v>
      </c>
      <c r="D104" s="168" t="s">
        <v>833</v>
      </c>
      <c r="E104" s="168" t="s">
        <v>10816</v>
      </c>
      <c r="F104" s="168">
        <v>1632009659</v>
      </c>
      <c r="G104" s="168" t="s">
        <v>1285</v>
      </c>
      <c r="H104" s="168" t="s">
        <v>7076</v>
      </c>
      <c r="I104" s="193" t="s">
        <v>10817</v>
      </c>
      <c r="J104" s="191" t="s">
        <v>1286</v>
      </c>
      <c r="K104" s="191" t="s">
        <v>10815</v>
      </c>
      <c r="L104" s="168" t="s">
        <v>816</v>
      </c>
      <c r="M104" s="168" t="s">
        <v>34</v>
      </c>
      <c r="N104" s="168" t="s">
        <v>12913</v>
      </c>
      <c r="O104" s="168">
        <v>248.35</v>
      </c>
      <c r="P104" s="168" t="s">
        <v>99</v>
      </c>
      <c r="Q104" s="168" t="s">
        <v>10818</v>
      </c>
      <c r="R104" s="168" t="s">
        <v>5070</v>
      </c>
      <c r="S104" s="168" t="s">
        <v>10819</v>
      </c>
      <c r="T104" s="168" t="s">
        <v>17179</v>
      </c>
      <c r="U104" s="168" t="s">
        <v>11792</v>
      </c>
      <c r="V104" s="168" t="s">
        <v>10821</v>
      </c>
      <c r="W104" s="168" t="s">
        <v>10820</v>
      </c>
      <c r="X104" s="168" t="s">
        <v>29</v>
      </c>
      <c r="Y104" s="168" t="s">
        <v>7456</v>
      </c>
      <c r="Z104" s="193"/>
      <c r="AA104" s="193"/>
      <c r="AB104" s="193"/>
      <c r="AC104" s="193"/>
      <c r="AD104" s="193"/>
      <c r="AE104" s="193"/>
      <c r="AF104" s="193"/>
      <c r="AG104" s="193"/>
      <c r="AH104" s="193"/>
      <c r="AI104" s="193"/>
      <c r="AJ104" s="193"/>
      <c r="AK104" s="193"/>
      <c r="AL104" s="193"/>
      <c r="AM104" s="193"/>
      <c r="AN104" s="193"/>
      <c r="AO104" s="193"/>
      <c r="AP104" s="193"/>
    </row>
    <row r="105" spans="1:42" s="194" customFormat="1" ht="224.25" customHeight="1" x14ac:dyDescent="0.25">
      <c r="A105" s="432">
        <v>101</v>
      </c>
      <c r="B105" s="190" t="s">
        <v>1287</v>
      </c>
      <c r="C105" s="208" t="s">
        <v>6487</v>
      </c>
      <c r="D105" s="168" t="s">
        <v>538</v>
      </c>
      <c r="E105" s="168" t="s">
        <v>1288</v>
      </c>
      <c r="F105" s="168">
        <v>1646045537</v>
      </c>
      <c r="G105" s="168" t="s">
        <v>1289</v>
      </c>
      <c r="H105" s="168" t="s">
        <v>7077</v>
      </c>
      <c r="I105" s="168" t="s">
        <v>7078</v>
      </c>
      <c r="J105" s="202" t="s">
        <v>1290</v>
      </c>
      <c r="K105" s="197" t="s">
        <v>1291</v>
      </c>
      <c r="L105" s="168" t="s">
        <v>816</v>
      </c>
      <c r="M105" s="168" t="s">
        <v>34</v>
      </c>
      <c r="N105" s="168" t="s">
        <v>13280</v>
      </c>
      <c r="O105" s="168">
        <v>102.14</v>
      </c>
      <c r="P105" s="168" t="s">
        <v>1099</v>
      </c>
      <c r="Q105" s="168" t="s">
        <v>13959</v>
      </c>
      <c r="R105" s="168" t="s">
        <v>762</v>
      </c>
      <c r="S105" s="168" t="s">
        <v>13960</v>
      </c>
      <c r="T105" s="168" t="s">
        <v>13961</v>
      </c>
      <c r="U105" s="209" t="s">
        <v>5618</v>
      </c>
      <c r="V105" s="168" t="s">
        <v>13962</v>
      </c>
      <c r="W105" s="168" t="s">
        <v>13963</v>
      </c>
      <c r="X105" s="168" t="s">
        <v>29</v>
      </c>
      <c r="Y105" s="168" t="s">
        <v>7456</v>
      </c>
      <c r="Z105" s="193"/>
      <c r="AA105" s="193"/>
      <c r="AB105" s="193"/>
      <c r="AC105" s="193"/>
      <c r="AD105" s="193"/>
      <c r="AE105" s="193"/>
      <c r="AF105" s="193"/>
      <c r="AG105" s="193"/>
      <c r="AH105" s="193"/>
      <c r="AI105" s="193"/>
      <c r="AJ105" s="193"/>
      <c r="AK105" s="193"/>
      <c r="AL105" s="193"/>
      <c r="AM105" s="193"/>
      <c r="AN105" s="193"/>
      <c r="AO105" s="193"/>
      <c r="AP105" s="193"/>
    </row>
    <row r="106" spans="1:42" s="194" customFormat="1" ht="224.25" customHeight="1" x14ac:dyDescent="0.25">
      <c r="A106" s="434">
        <v>102</v>
      </c>
      <c r="B106" s="196" t="s">
        <v>1292</v>
      </c>
      <c r="C106" s="208" t="s">
        <v>17575</v>
      </c>
      <c r="D106" s="168" t="s">
        <v>833</v>
      </c>
      <c r="E106" s="168" t="s">
        <v>8186</v>
      </c>
      <c r="F106" s="168">
        <v>1650081369</v>
      </c>
      <c r="G106" s="168" t="s">
        <v>1293</v>
      </c>
      <c r="H106" s="168" t="s">
        <v>7079</v>
      </c>
      <c r="I106" s="168" t="s">
        <v>7080</v>
      </c>
      <c r="J106" s="191" t="s">
        <v>5821</v>
      </c>
      <c r="K106" s="191" t="s">
        <v>1294</v>
      </c>
      <c r="L106" s="168" t="s">
        <v>816</v>
      </c>
      <c r="M106" s="168" t="s">
        <v>34</v>
      </c>
      <c r="N106" s="168" t="s">
        <v>17576</v>
      </c>
      <c r="O106" s="168">
        <v>292.18</v>
      </c>
      <c r="P106" s="168" t="s">
        <v>55</v>
      </c>
      <c r="Q106" s="168" t="s">
        <v>17577</v>
      </c>
      <c r="R106" s="168" t="s">
        <v>5070</v>
      </c>
      <c r="S106" s="168" t="s">
        <v>1295</v>
      </c>
      <c r="T106" s="168" t="s">
        <v>17578</v>
      </c>
      <c r="U106" s="168" t="s">
        <v>17579</v>
      </c>
      <c r="V106" s="168" t="s">
        <v>8188</v>
      </c>
      <c r="W106" s="168" t="s">
        <v>8189</v>
      </c>
      <c r="X106" s="168" t="s">
        <v>29</v>
      </c>
      <c r="Y106" s="168" t="s">
        <v>7456</v>
      </c>
      <c r="Z106" s="193"/>
      <c r="AA106" s="193"/>
      <c r="AB106" s="193"/>
      <c r="AC106" s="193"/>
      <c r="AD106" s="193"/>
      <c r="AE106" s="193"/>
      <c r="AF106" s="193"/>
      <c r="AG106" s="193"/>
      <c r="AH106" s="193"/>
      <c r="AI106" s="193"/>
      <c r="AJ106" s="193"/>
      <c r="AK106" s="193"/>
      <c r="AL106" s="193"/>
      <c r="AM106" s="193"/>
      <c r="AN106" s="193"/>
      <c r="AO106" s="193"/>
      <c r="AP106" s="193"/>
    </row>
    <row r="107" spans="1:42" s="194" customFormat="1" ht="224.25" customHeight="1" x14ac:dyDescent="0.25">
      <c r="A107" s="432">
        <v>103</v>
      </c>
      <c r="B107" s="196" t="s">
        <v>1296</v>
      </c>
      <c r="C107" s="208" t="s">
        <v>10185</v>
      </c>
      <c r="D107" s="168" t="s">
        <v>849</v>
      </c>
      <c r="E107" s="168" t="s">
        <v>10186</v>
      </c>
      <c r="F107" s="168">
        <v>1626001958</v>
      </c>
      <c r="G107" s="168" t="s">
        <v>1297</v>
      </c>
      <c r="H107" s="168" t="s">
        <v>16730</v>
      </c>
      <c r="I107" s="168" t="s">
        <v>16731</v>
      </c>
      <c r="J107" s="191" t="s">
        <v>1298</v>
      </c>
      <c r="K107" s="197" t="s">
        <v>1299</v>
      </c>
      <c r="L107" s="168" t="s">
        <v>816</v>
      </c>
      <c r="M107" s="168" t="s">
        <v>34</v>
      </c>
      <c r="N107" s="168" t="s">
        <v>12798</v>
      </c>
      <c r="O107" s="168">
        <v>248.35</v>
      </c>
      <c r="P107" s="168" t="s">
        <v>55</v>
      </c>
      <c r="Q107" s="168" t="s">
        <v>5480</v>
      </c>
      <c r="R107" s="168" t="s">
        <v>33</v>
      </c>
      <c r="S107" s="168" t="s">
        <v>1300</v>
      </c>
      <c r="T107" s="168" t="s">
        <v>16732</v>
      </c>
      <c r="U107" s="192" t="s">
        <v>10195</v>
      </c>
      <c r="V107" s="168" t="s">
        <v>16701</v>
      </c>
      <c r="W107" s="168" t="s">
        <v>10187</v>
      </c>
      <c r="X107" s="168" t="s">
        <v>29</v>
      </c>
      <c r="Y107" s="168" t="s">
        <v>16733</v>
      </c>
      <c r="Z107" s="193"/>
      <c r="AA107" s="193"/>
      <c r="AB107" s="193"/>
      <c r="AC107" s="193"/>
      <c r="AD107" s="193"/>
      <c r="AE107" s="193"/>
      <c r="AF107" s="193"/>
      <c r="AG107" s="193"/>
      <c r="AH107" s="193"/>
      <c r="AI107" s="193"/>
      <c r="AJ107" s="193"/>
      <c r="AK107" s="193"/>
      <c r="AL107" s="193"/>
      <c r="AM107" s="193"/>
      <c r="AN107" s="193"/>
      <c r="AO107" s="193"/>
      <c r="AP107" s="193"/>
    </row>
    <row r="108" spans="1:42" s="194" customFormat="1" ht="224.25" customHeight="1" x14ac:dyDescent="0.25">
      <c r="A108" s="434">
        <v>104</v>
      </c>
      <c r="B108" s="190" t="s">
        <v>1301</v>
      </c>
      <c r="C108" s="208" t="s">
        <v>10178</v>
      </c>
      <c r="D108" s="168" t="s">
        <v>849</v>
      </c>
      <c r="E108" s="168" t="s">
        <v>10179</v>
      </c>
      <c r="F108" s="168">
        <v>1626004765</v>
      </c>
      <c r="G108" s="168" t="s">
        <v>1302</v>
      </c>
      <c r="H108" s="168" t="s">
        <v>16726</v>
      </c>
      <c r="I108" s="168" t="s">
        <v>16727</v>
      </c>
      <c r="J108" s="191" t="s">
        <v>1303</v>
      </c>
      <c r="K108" s="191" t="s">
        <v>6100</v>
      </c>
      <c r="L108" s="168" t="s">
        <v>816</v>
      </c>
      <c r="M108" s="168" t="s">
        <v>34</v>
      </c>
      <c r="N108" s="168" t="s">
        <v>12798</v>
      </c>
      <c r="O108" s="168">
        <v>248.35</v>
      </c>
      <c r="P108" s="168" t="s">
        <v>955</v>
      </c>
      <c r="Q108" s="168" t="s">
        <v>10181</v>
      </c>
      <c r="R108" s="168" t="s">
        <v>762</v>
      </c>
      <c r="S108" s="168" t="s">
        <v>1304</v>
      </c>
      <c r="T108" s="168" t="s">
        <v>16728</v>
      </c>
      <c r="U108" s="201" t="s">
        <v>5618</v>
      </c>
      <c r="V108" s="168" t="s">
        <v>4270</v>
      </c>
      <c r="W108" s="168" t="s">
        <v>10182</v>
      </c>
      <c r="X108" s="168" t="s">
        <v>29</v>
      </c>
      <c r="Y108" s="168" t="s">
        <v>7456</v>
      </c>
      <c r="Z108" s="193"/>
      <c r="AA108" s="193"/>
      <c r="AB108" s="193"/>
      <c r="AC108" s="193"/>
      <c r="AD108" s="193"/>
      <c r="AE108" s="193"/>
      <c r="AF108" s="193"/>
      <c r="AG108" s="193"/>
      <c r="AH108" s="193"/>
      <c r="AI108" s="193"/>
      <c r="AJ108" s="193"/>
      <c r="AK108" s="193"/>
      <c r="AL108" s="193"/>
      <c r="AM108" s="193"/>
      <c r="AN108" s="193"/>
      <c r="AO108" s="193"/>
      <c r="AP108" s="193"/>
    </row>
    <row r="109" spans="1:42" s="194" customFormat="1" ht="224.25" customHeight="1" x14ac:dyDescent="0.25">
      <c r="A109" s="432">
        <v>105</v>
      </c>
      <c r="B109" s="131" t="s">
        <v>16709</v>
      </c>
      <c r="C109" s="17" t="s">
        <v>16710</v>
      </c>
      <c r="D109" s="17" t="s">
        <v>849</v>
      </c>
      <c r="E109" s="17" t="s">
        <v>5481</v>
      </c>
      <c r="F109" s="17">
        <v>1626004846</v>
      </c>
      <c r="G109" s="17" t="s">
        <v>1305</v>
      </c>
      <c r="H109" s="17" t="s">
        <v>16711</v>
      </c>
      <c r="I109" s="17" t="s">
        <v>16712</v>
      </c>
      <c r="J109" s="328" t="s">
        <v>1306</v>
      </c>
      <c r="K109" s="328" t="s">
        <v>1307</v>
      </c>
      <c r="L109" s="17" t="s">
        <v>816</v>
      </c>
      <c r="M109" s="17" t="s">
        <v>34</v>
      </c>
      <c r="N109" s="17" t="s">
        <v>12798</v>
      </c>
      <c r="O109" s="17">
        <v>248.35</v>
      </c>
      <c r="P109" s="17" t="s">
        <v>55</v>
      </c>
      <c r="Q109" s="17" t="s">
        <v>16713</v>
      </c>
      <c r="R109" s="17" t="s">
        <v>762</v>
      </c>
      <c r="S109" s="17" t="s">
        <v>33</v>
      </c>
      <c r="T109" s="17" t="s">
        <v>16714</v>
      </c>
      <c r="U109" s="22" t="s">
        <v>16715</v>
      </c>
      <c r="V109" s="17" t="s">
        <v>14626</v>
      </c>
      <c r="W109" s="17" t="s">
        <v>16716</v>
      </c>
      <c r="X109" s="17" t="s">
        <v>10177</v>
      </c>
      <c r="Y109" s="17" t="s">
        <v>15131</v>
      </c>
      <c r="Z109" s="193"/>
      <c r="AA109" s="193"/>
      <c r="AB109" s="193"/>
      <c r="AC109" s="193"/>
      <c r="AD109" s="193"/>
      <c r="AE109" s="193"/>
      <c r="AF109" s="193"/>
      <c r="AG109" s="193"/>
      <c r="AH109" s="193"/>
      <c r="AI109" s="193"/>
      <c r="AJ109" s="193"/>
      <c r="AK109" s="193"/>
      <c r="AL109" s="193"/>
      <c r="AM109" s="193"/>
      <c r="AN109" s="193"/>
      <c r="AO109" s="193"/>
      <c r="AP109" s="193"/>
    </row>
    <row r="110" spans="1:42" s="194" customFormat="1" ht="224.25" customHeight="1" x14ac:dyDescent="0.25">
      <c r="A110" s="434">
        <v>106</v>
      </c>
      <c r="B110" s="196" t="s">
        <v>1309</v>
      </c>
      <c r="C110" s="168" t="s">
        <v>16747</v>
      </c>
      <c r="D110" s="168" t="s">
        <v>849</v>
      </c>
      <c r="E110" s="168" t="s">
        <v>10192</v>
      </c>
      <c r="F110" s="168">
        <v>1626004613</v>
      </c>
      <c r="G110" s="168" t="s">
        <v>1310</v>
      </c>
      <c r="H110" s="168" t="s">
        <v>16748</v>
      </c>
      <c r="I110" s="168" t="s">
        <v>16749</v>
      </c>
      <c r="J110" s="202" t="s">
        <v>1311</v>
      </c>
      <c r="K110" s="197" t="s">
        <v>1312</v>
      </c>
      <c r="L110" s="168" t="s">
        <v>816</v>
      </c>
      <c r="M110" s="168" t="s">
        <v>34</v>
      </c>
      <c r="N110" s="168" t="s">
        <v>12798</v>
      </c>
      <c r="O110" s="203">
        <v>248</v>
      </c>
      <c r="P110" s="168" t="s">
        <v>1313</v>
      </c>
      <c r="Q110" s="168" t="s">
        <v>3385</v>
      </c>
      <c r="R110" s="168" t="s">
        <v>762</v>
      </c>
      <c r="S110" s="168" t="s">
        <v>10194</v>
      </c>
      <c r="T110" s="168" t="s">
        <v>16750</v>
      </c>
      <c r="U110" s="192" t="s">
        <v>16751</v>
      </c>
      <c r="V110" s="168" t="s">
        <v>16752</v>
      </c>
      <c r="W110" s="168" t="s">
        <v>10196</v>
      </c>
      <c r="X110" s="168" t="s">
        <v>29</v>
      </c>
      <c r="Y110" s="168" t="s">
        <v>15835</v>
      </c>
      <c r="Z110" s="193"/>
      <c r="AA110" s="193"/>
      <c r="AB110" s="193"/>
      <c r="AC110" s="193"/>
      <c r="AD110" s="193"/>
      <c r="AE110" s="193"/>
      <c r="AF110" s="193"/>
      <c r="AG110" s="193"/>
      <c r="AH110" s="193"/>
      <c r="AI110" s="193"/>
      <c r="AJ110" s="193"/>
      <c r="AK110" s="193"/>
      <c r="AL110" s="193"/>
      <c r="AM110" s="193"/>
      <c r="AN110" s="193"/>
      <c r="AO110" s="193"/>
      <c r="AP110" s="193"/>
    </row>
    <row r="111" spans="1:42" s="194" customFormat="1" ht="224.25" customHeight="1" x14ac:dyDescent="0.25">
      <c r="A111" s="432">
        <v>107</v>
      </c>
      <c r="B111" s="190" t="s">
        <v>1314</v>
      </c>
      <c r="C111" s="168" t="s">
        <v>13104</v>
      </c>
      <c r="D111" s="168" t="s">
        <v>849</v>
      </c>
      <c r="E111" s="168" t="s">
        <v>10199</v>
      </c>
      <c r="F111" s="168">
        <v>1626005864</v>
      </c>
      <c r="G111" s="168" t="s">
        <v>1315</v>
      </c>
      <c r="H111" s="168" t="s">
        <v>10200</v>
      </c>
      <c r="I111" s="168" t="s">
        <v>10201</v>
      </c>
      <c r="J111" s="191" t="s">
        <v>1316</v>
      </c>
      <c r="K111" s="197" t="s">
        <v>1317</v>
      </c>
      <c r="L111" s="168" t="s">
        <v>816</v>
      </c>
      <c r="M111" s="168" t="s">
        <v>34</v>
      </c>
      <c r="N111" s="168" t="s">
        <v>7130</v>
      </c>
      <c r="O111" s="168" t="s">
        <v>8311</v>
      </c>
      <c r="P111" s="168" t="s">
        <v>55</v>
      </c>
      <c r="Q111" s="168" t="s">
        <v>1308</v>
      </c>
      <c r="R111" s="168" t="s">
        <v>762</v>
      </c>
      <c r="S111" s="168" t="s">
        <v>33</v>
      </c>
      <c r="T111" s="168" t="s">
        <v>10202</v>
      </c>
      <c r="U111" s="168" t="s">
        <v>10203</v>
      </c>
      <c r="V111" s="168" t="s">
        <v>10204</v>
      </c>
      <c r="W111" s="168" t="s">
        <v>10205</v>
      </c>
      <c r="X111" s="168" t="s">
        <v>29</v>
      </c>
      <c r="Y111" s="168" t="s">
        <v>7456</v>
      </c>
      <c r="Z111" s="193"/>
      <c r="AA111" s="193"/>
      <c r="AB111" s="193"/>
      <c r="AC111" s="193"/>
      <c r="AD111" s="193"/>
      <c r="AE111" s="193"/>
      <c r="AF111" s="193"/>
      <c r="AG111" s="193"/>
      <c r="AH111" s="193"/>
      <c r="AI111" s="193"/>
      <c r="AJ111" s="193"/>
      <c r="AK111" s="193"/>
      <c r="AL111" s="193"/>
      <c r="AM111" s="193"/>
      <c r="AN111" s="193"/>
      <c r="AO111" s="193"/>
      <c r="AP111" s="193"/>
    </row>
    <row r="112" spans="1:42" s="194" customFormat="1" ht="224.25" customHeight="1" x14ac:dyDescent="0.25">
      <c r="A112" s="434">
        <v>108</v>
      </c>
      <c r="B112" s="196" t="s">
        <v>1318</v>
      </c>
      <c r="C112" s="168" t="s">
        <v>16737</v>
      </c>
      <c r="D112" s="168" t="s">
        <v>849</v>
      </c>
      <c r="E112" s="168" t="s">
        <v>16738</v>
      </c>
      <c r="F112" s="168">
        <v>1626005342</v>
      </c>
      <c r="G112" s="168" t="s">
        <v>1320</v>
      </c>
      <c r="H112" s="168" t="s">
        <v>16739</v>
      </c>
      <c r="I112" s="168" t="s">
        <v>16740</v>
      </c>
      <c r="J112" s="191" t="s">
        <v>1321</v>
      </c>
      <c r="K112" s="191" t="s">
        <v>10189</v>
      </c>
      <c r="L112" s="168" t="s">
        <v>816</v>
      </c>
      <c r="M112" s="168" t="s">
        <v>34</v>
      </c>
      <c r="N112" s="168" t="s">
        <v>12798</v>
      </c>
      <c r="O112" s="168">
        <v>248.35</v>
      </c>
      <c r="P112" s="168" t="s">
        <v>258</v>
      </c>
      <c r="Q112" s="168" t="s">
        <v>3385</v>
      </c>
      <c r="R112" s="168" t="s">
        <v>762</v>
      </c>
      <c r="S112" s="168" t="s">
        <v>1322</v>
      </c>
      <c r="T112" s="168" t="s">
        <v>16741</v>
      </c>
      <c r="U112" s="168" t="s">
        <v>16742</v>
      </c>
      <c r="V112" s="168" t="s">
        <v>16745</v>
      </c>
      <c r="W112" s="168" t="s">
        <v>10190</v>
      </c>
      <c r="X112" s="168" t="s">
        <v>29</v>
      </c>
      <c r="Y112" s="168" t="s">
        <v>15157</v>
      </c>
      <c r="Z112" s="193"/>
      <c r="AA112" s="193"/>
      <c r="AB112" s="193"/>
      <c r="AC112" s="193"/>
      <c r="AD112" s="193"/>
      <c r="AE112" s="193"/>
      <c r="AF112" s="193"/>
      <c r="AG112" s="193"/>
      <c r="AH112" s="193"/>
      <c r="AI112" s="193"/>
      <c r="AJ112" s="193"/>
      <c r="AK112" s="193"/>
      <c r="AL112" s="193"/>
      <c r="AM112" s="193"/>
      <c r="AN112" s="193"/>
      <c r="AO112" s="193"/>
      <c r="AP112" s="193"/>
    </row>
    <row r="113" spans="1:42" s="194" customFormat="1" ht="224.25" customHeight="1" x14ac:dyDescent="0.25">
      <c r="A113" s="432">
        <v>109</v>
      </c>
      <c r="B113" s="190" t="s">
        <v>1323</v>
      </c>
      <c r="C113" s="168" t="s">
        <v>18775</v>
      </c>
      <c r="D113" s="168" t="s">
        <v>849</v>
      </c>
      <c r="E113" s="168" t="s">
        <v>18776</v>
      </c>
      <c r="F113" s="168">
        <v>1646009592</v>
      </c>
      <c r="G113" s="168" t="s">
        <v>1324</v>
      </c>
      <c r="H113" s="168" t="s">
        <v>7082</v>
      </c>
      <c r="I113" s="193" t="s">
        <v>8695</v>
      </c>
      <c r="J113" s="191" t="s">
        <v>1325</v>
      </c>
      <c r="K113" s="191" t="s">
        <v>6099</v>
      </c>
      <c r="L113" s="168" t="s">
        <v>816</v>
      </c>
      <c r="M113" s="168" t="s">
        <v>34</v>
      </c>
      <c r="N113" s="168" t="s">
        <v>12913</v>
      </c>
      <c r="O113" s="168">
        <v>275.39</v>
      </c>
      <c r="P113" s="168" t="s">
        <v>35</v>
      </c>
      <c r="Q113" s="168" t="s">
        <v>18777</v>
      </c>
      <c r="R113" s="168" t="s">
        <v>762</v>
      </c>
      <c r="S113" s="168" t="s">
        <v>33</v>
      </c>
      <c r="T113" s="168" t="s">
        <v>18774</v>
      </c>
      <c r="U113" s="168" t="s">
        <v>33</v>
      </c>
      <c r="V113" s="168" t="s">
        <v>18778</v>
      </c>
      <c r="W113" s="168" t="s">
        <v>8696</v>
      </c>
      <c r="X113" s="168" t="s">
        <v>29</v>
      </c>
      <c r="Y113" s="168" t="s">
        <v>15342</v>
      </c>
      <c r="Z113" s="193"/>
      <c r="AA113" s="193"/>
      <c r="AB113" s="193"/>
      <c r="AC113" s="193"/>
      <c r="AD113" s="193"/>
      <c r="AE113" s="193"/>
      <c r="AF113" s="193"/>
      <c r="AG113" s="193"/>
      <c r="AH113" s="193"/>
      <c r="AI113" s="193"/>
      <c r="AJ113" s="193"/>
      <c r="AK113" s="193"/>
      <c r="AL113" s="193"/>
      <c r="AM113" s="193"/>
      <c r="AN113" s="193"/>
      <c r="AO113" s="193"/>
      <c r="AP113" s="193"/>
    </row>
    <row r="114" spans="1:42" s="194" customFormat="1" ht="224.25" customHeight="1" x14ac:dyDescent="0.25">
      <c r="A114" s="434">
        <v>110</v>
      </c>
      <c r="B114" s="196" t="s">
        <v>1326</v>
      </c>
      <c r="C114" s="168" t="s">
        <v>8725</v>
      </c>
      <c r="D114" s="168" t="s">
        <v>538</v>
      </c>
      <c r="E114" s="168" t="s">
        <v>16927</v>
      </c>
      <c r="F114" s="168">
        <v>1650083687</v>
      </c>
      <c r="G114" s="168" t="s">
        <v>1327</v>
      </c>
      <c r="H114" s="168" t="s">
        <v>7083</v>
      </c>
      <c r="I114" s="168" t="s">
        <v>8726</v>
      </c>
      <c r="J114" s="191" t="s">
        <v>1328</v>
      </c>
      <c r="K114" s="191" t="s">
        <v>1329</v>
      </c>
      <c r="L114" s="168" t="s">
        <v>816</v>
      </c>
      <c r="M114" s="168" t="s">
        <v>34</v>
      </c>
      <c r="N114" s="168" t="s">
        <v>12913</v>
      </c>
      <c r="O114" s="168">
        <v>350.59</v>
      </c>
      <c r="P114" s="168" t="s">
        <v>35</v>
      </c>
      <c r="Q114" s="168" t="s">
        <v>16931</v>
      </c>
      <c r="R114" s="168" t="s">
        <v>762</v>
      </c>
      <c r="S114" s="168" t="s">
        <v>33</v>
      </c>
      <c r="T114" s="168" t="s">
        <v>16928</v>
      </c>
      <c r="U114" s="168" t="s">
        <v>16929</v>
      </c>
      <c r="V114" s="168" t="s">
        <v>16930</v>
      </c>
      <c r="W114" s="168" t="s">
        <v>8727</v>
      </c>
      <c r="X114" s="168" t="s">
        <v>29</v>
      </c>
      <c r="Y114" s="168" t="s">
        <v>7456</v>
      </c>
      <c r="Z114" s="193"/>
      <c r="AA114" s="193"/>
      <c r="AB114" s="193"/>
      <c r="AC114" s="193"/>
      <c r="AD114" s="193"/>
      <c r="AE114" s="193"/>
      <c r="AF114" s="193"/>
      <c r="AG114" s="193"/>
      <c r="AH114" s="193"/>
      <c r="AI114" s="193"/>
      <c r="AJ114" s="193"/>
      <c r="AK114" s="193"/>
      <c r="AL114" s="193"/>
      <c r="AM114" s="193"/>
      <c r="AN114" s="193"/>
      <c r="AO114" s="193"/>
      <c r="AP114" s="193"/>
    </row>
    <row r="115" spans="1:42" s="194" customFormat="1" ht="224.25" customHeight="1" x14ac:dyDescent="0.25">
      <c r="A115" s="432">
        <v>111</v>
      </c>
      <c r="B115" s="190" t="s">
        <v>1330</v>
      </c>
      <c r="C115" s="168" t="s">
        <v>14788</v>
      </c>
      <c r="D115" s="168" t="s">
        <v>538</v>
      </c>
      <c r="E115" s="168" t="s">
        <v>14789</v>
      </c>
      <c r="F115" s="168">
        <v>1614004383</v>
      </c>
      <c r="G115" s="168" t="s">
        <v>1331</v>
      </c>
      <c r="H115" s="168" t="s">
        <v>14790</v>
      </c>
      <c r="I115" s="168" t="s">
        <v>14791</v>
      </c>
      <c r="J115" s="202" t="s">
        <v>1332</v>
      </c>
      <c r="K115" s="191" t="s">
        <v>1333</v>
      </c>
      <c r="L115" s="168" t="s">
        <v>816</v>
      </c>
      <c r="M115" s="168" t="s">
        <v>34</v>
      </c>
      <c r="N115" s="168" t="s">
        <v>14084</v>
      </c>
      <c r="O115" s="168">
        <v>920.9</v>
      </c>
      <c r="P115" s="168" t="s">
        <v>35</v>
      </c>
      <c r="Q115" s="168" t="s">
        <v>33</v>
      </c>
      <c r="R115" s="168" t="s">
        <v>33</v>
      </c>
      <c r="S115" s="168" t="s">
        <v>33</v>
      </c>
      <c r="T115" s="168" t="s">
        <v>14792</v>
      </c>
      <c r="U115" s="168" t="s">
        <v>14795</v>
      </c>
      <c r="V115" s="168" t="s">
        <v>14793</v>
      </c>
      <c r="W115" s="168" t="s">
        <v>14794</v>
      </c>
      <c r="X115" s="168" t="s">
        <v>29</v>
      </c>
      <c r="Y115" s="168" t="s">
        <v>7456</v>
      </c>
      <c r="Z115" s="193"/>
      <c r="AA115" s="193"/>
      <c r="AB115" s="193"/>
      <c r="AC115" s="193"/>
      <c r="AD115" s="193"/>
      <c r="AE115" s="193"/>
      <c r="AF115" s="193"/>
      <c r="AG115" s="193"/>
      <c r="AH115" s="193"/>
      <c r="AI115" s="193"/>
      <c r="AJ115" s="193"/>
      <c r="AK115" s="193"/>
      <c r="AL115" s="193"/>
      <c r="AM115" s="193"/>
      <c r="AN115" s="193"/>
      <c r="AO115" s="193"/>
      <c r="AP115" s="193"/>
    </row>
    <row r="116" spans="1:42" s="194" customFormat="1" ht="224.25" customHeight="1" x14ac:dyDescent="0.25">
      <c r="A116" s="434">
        <v>112</v>
      </c>
      <c r="B116" s="190" t="s">
        <v>1334</v>
      </c>
      <c r="C116" s="168" t="s">
        <v>17533</v>
      </c>
      <c r="D116" s="168" t="s">
        <v>538</v>
      </c>
      <c r="E116" s="168" t="s">
        <v>5092</v>
      </c>
      <c r="F116" s="168">
        <v>1611004642</v>
      </c>
      <c r="G116" s="168" t="s">
        <v>1335</v>
      </c>
      <c r="H116" s="168" t="s">
        <v>7084</v>
      </c>
      <c r="I116" s="168" t="s">
        <v>7085</v>
      </c>
      <c r="J116" s="191" t="s">
        <v>1336</v>
      </c>
      <c r="K116" s="197" t="s">
        <v>1337</v>
      </c>
      <c r="L116" s="168" t="s">
        <v>816</v>
      </c>
      <c r="M116" s="168" t="s">
        <v>34</v>
      </c>
      <c r="N116" s="168" t="s">
        <v>15482</v>
      </c>
      <c r="O116" s="168" t="s">
        <v>6265</v>
      </c>
      <c r="P116" s="168" t="s">
        <v>35</v>
      </c>
      <c r="Q116" s="168" t="s">
        <v>8017</v>
      </c>
      <c r="R116" s="168" t="s">
        <v>762</v>
      </c>
      <c r="S116" s="168" t="s">
        <v>5395</v>
      </c>
      <c r="T116" s="168" t="s">
        <v>17534</v>
      </c>
      <c r="U116" s="168" t="s">
        <v>17538</v>
      </c>
      <c r="V116" s="168" t="s">
        <v>8018</v>
      </c>
      <c r="W116" s="168" t="s">
        <v>8019</v>
      </c>
      <c r="X116" s="168" t="s">
        <v>17535</v>
      </c>
      <c r="Y116" s="168" t="s">
        <v>7456</v>
      </c>
      <c r="Z116" s="193"/>
      <c r="AA116" s="193"/>
      <c r="AB116" s="193"/>
      <c r="AC116" s="193"/>
      <c r="AD116" s="193"/>
      <c r="AE116" s="193"/>
      <c r="AF116" s="193"/>
      <c r="AG116" s="193"/>
      <c r="AH116" s="193"/>
      <c r="AI116" s="193"/>
      <c r="AJ116" s="193"/>
      <c r="AK116" s="193"/>
      <c r="AL116" s="193"/>
      <c r="AM116" s="193"/>
      <c r="AN116" s="193"/>
      <c r="AO116" s="193"/>
      <c r="AP116" s="193"/>
    </row>
    <row r="117" spans="1:42" s="194" customFormat="1" ht="224.25" customHeight="1" x14ac:dyDescent="0.25">
      <c r="A117" s="432">
        <v>113</v>
      </c>
      <c r="B117" s="196" t="s">
        <v>1338</v>
      </c>
      <c r="C117" s="168" t="s">
        <v>15565</v>
      </c>
      <c r="D117" s="168" t="s">
        <v>538</v>
      </c>
      <c r="E117" s="168" t="s">
        <v>11730</v>
      </c>
      <c r="F117" s="168">
        <v>1642002814</v>
      </c>
      <c r="G117" s="168" t="s">
        <v>1339</v>
      </c>
      <c r="H117" s="168" t="s">
        <v>15566</v>
      </c>
      <c r="I117" s="168" t="s">
        <v>15567</v>
      </c>
      <c r="J117" s="191" t="s">
        <v>1340</v>
      </c>
      <c r="K117" s="197" t="s">
        <v>1341</v>
      </c>
      <c r="L117" s="168" t="s">
        <v>816</v>
      </c>
      <c r="M117" s="168" t="s">
        <v>34</v>
      </c>
      <c r="N117" s="168" t="s">
        <v>12913</v>
      </c>
      <c r="O117" s="168">
        <v>292.18</v>
      </c>
      <c r="P117" s="168" t="s">
        <v>7164</v>
      </c>
      <c r="Q117" s="168" t="s">
        <v>11731</v>
      </c>
      <c r="R117" s="168" t="s">
        <v>4270</v>
      </c>
      <c r="S117" s="168" t="s">
        <v>5140</v>
      </c>
      <c r="T117" s="168" t="s">
        <v>15568</v>
      </c>
      <c r="U117" s="168" t="s">
        <v>11580</v>
      </c>
      <c r="V117" s="168" t="s">
        <v>15569</v>
      </c>
      <c r="W117" s="168" t="s">
        <v>11732</v>
      </c>
      <c r="X117" s="168" t="s">
        <v>4787</v>
      </c>
      <c r="Y117" s="168" t="s">
        <v>7456</v>
      </c>
      <c r="Z117" s="193"/>
      <c r="AA117" s="193"/>
      <c r="AB117" s="193"/>
      <c r="AC117" s="193"/>
      <c r="AD117" s="193"/>
      <c r="AE117" s="193"/>
      <c r="AF117" s="193"/>
      <c r="AG117" s="193"/>
      <c r="AH117" s="193"/>
      <c r="AI117" s="193"/>
      <c r="AJ117" s="193"/>
      <c r="AK117" s="193"/>
      <c r="AL117" s="193"/>
      <c r="AM117" s="193"/>
      <c r="AN117" s="193"/>
      <c r="AO117" s="193"/>
      <c r="AP117" s="193"/>
    </row>
    <row r="118" spans="1:42" s="194" customFormat="1" ht="224.25" customHeight="1" x14ac:dyDescent="0.25">
      <c r="A118" s="434">
        <v>114</v>
      </c>
      <c r="B118" s="196" t="s">
        <v>1342</v>
      </c>
      <c r="C118" s="168" t="s">
        <v>17911</v>
      </c>
      <c r="D118" s="168" t="s">
        <v>538</v>
      </c>
      <c r="E118" s="168" t="s">
        <v>11181</v>
      </c>
      <c r="F118" s="168">
        <v>1643003948</v>
      </c>
      <c r="G118" s="190" t="s">
        <v>1343</v>
      </c>
      <c r="H118" s="168" t="s">
        <v>11182</v>
      </c>
      <c r="I118" s="168" t="s">
        <v>11183</v>
      </c>
      <c r="J118" s="191" t="s">
        <v>1344</v>
      </c>
      <c r="K118" s="191" t="s">
        <v>1345</v>
      </c>
      <c r="L118" s="168" t="s">
        <v>816</v>
      </c>
      <c r="M118" s="168" t="s">
        <v>34</v>
      </c>
      <c r="N118" s="168" t="s">
        <v>12913</v>
      </c>
      <c r="O118" s="168">
        <v>292.18</v>
      </c>
      <c r="P118" s="168" t="s">
        <v>106</v>
      </c>
      <c r="Q118" s="168" t="s">
        <v>17904</v>
      </c>
      <c r="R118" s="168" t="s">
        <v>762</v>
      </c>
      <c r="S118" s="168" t="s">
        <v>33</v>
      </c>
      <c r="T118" s="168" t="s">
        <v>17905</v>
      </c>
      <c r="U118" s="168" t="s">
        <v>17906</v>
      </c>
      <c r="V118" s="168" t="s">
        <v>11184</v>
      </c>
      <c r="W118" s="168" t="s">
        <v>17907</v>
      </c>
      <c r="X118" s="168" t="s">
        <v>29</v>
      </c>
      <c r="Y118" s="168" t="s">
        <v>8291</v>
      </c>
      <c r="Z118" s="193"/>
      <c r="AA118" s="193"/>
      <c r="AB118" s="193"/>
      <c r="AC118" s="193"/>
      <c r="AD118" s="193"/>
      <c r="AE118" s="193"/>
      <c r="AF118" s="193"/>
      <c r="AG118" s="193"/>
      <c r="AH118" s="193"/>
      <c r="AI118" s="193"/>
      <c r="AJ118" s="193"/>
      <c r="AK118" s="193"/>
      <c r="AL118" s="193"/>
      <c r="AM118" s="193"/>
      <c r="AN118" s="193"/>
      <c r="AO118" s="193"/>
      <c r="AP118" s="193"/>
    </row>
    <row r="119" spans="1:42" s="194" customFormat="1" ht="224.25" customHeight="1" x14ac:dyDescent="0.25">
      <c r="A119" s="432">
        <v>115</v>
      </c>
      <c r="B119" s="190" t="s">
        <v>1346</v>
      </c>
      <c r="C119" s="168" t="s">
        <v>13976</v>
      </c>
      <c r="D119" s="168" t="s">
        <v>1347</v>
      </c>
      <c r="E119" s="168" t="s">
        <v>10846</v>
      </c>
      <c r="F119" s="168">
        <v>1644022157</v>
      </c>
      <c r="G119" s="168" t="s">
        <v>1348</v>
      </c>
      <c r="H119" s="168" t="s">
        <v>10847</v>
      </c>
      <c r="I119" s="168" t="s">
        <v>10848</v>
      </c>
      <c r="J119" s="202" t="s">
        <v>1349</v>
      </c>
      <c r="K119" s="191" t="s">
        <v>1350</v>
      </c>
      <c r="L119" s="168" t="s">
        <v>816</v>
      </c>
      <c r="M119" s="168" t="s">
        <v>34</v>
      </c>
      <c r="N119" s="168" t="s">
        <v>13280</v>
      </c>
      <c r="O119" s="168">
        <v>43.83</v>
      </c>
      <c r="P119" s="168" t="s">
        <v>258</v>
      </c>
      <c r="Q119" s="168" t="s">
        <v>10849</v>
      </c>
      <c r="R119" s="168" t="s">
        <v>762</v>
      </c>
      <c r="S119" s="168" t="s">
        <v>762</v>
      </c>
      <c r="T119" s="168" t="s">
        <v>10850</v>
      </c>
      <c r="U119" s="201" t="s">
        <v>5618</v>
      </c>
      <c r="V119" s="168" t="s">
        <v>13979</v>
      </c>
      <c r="W119" s="168" t="s">
        <v>13977</v>
      </c>
      <c r="X119" s="168" t="s">
        <v>29</v>
      </c>
      <c r="Y119" s="168" t="s">
        <v>13978</v>
      </c>
      <c r="Z119" s="193"/>
      <c r="AA119" s="193"/>
      <c r="AB119" s="193"/>
      <c r="AC119" s="193"/>
      <c r="AD119" s="193"/>
      <c r="AE119" s="193"/>
      <c r="AF119" s="193"/>
      <c r="AG119" s="193"/>
      <c r="AH119" s="193"/>
      <c r="AI119" s="193"/>
      <c r="AJ119" s="193"/>
      <c r="AK119" s="193"/>
      <c r="AL119" s="193"/>
      <c r="AM119" s="193"/>
      <c r="AN119" s="193"/>
      <c r="AO119" s="193"/>
      <c r="AP119" s="193"/>
    </row>
    <row r="120" spans="1:42" s="194" customFormat="1" ht="224.25" customHeight="1" x14ac:dyDescent="0.25">
      <c r="A120" s="434">
        <v>116</v>
      </c>
      <c r="B120" s="196" t="s">
        <v>1351</v>
      </c>
      <c r="C120" s="168" t="s">
        <v>17183</v>
      </c>
      <c r="D120" s="168" t="s">
        <v>538</v>
      </c>
      <c r="E120" s="168" t="s">
        <v>11577</v>
      </c>
      <c r="F120" s="168">
        <v>1642002853</v>
      </c>
      <c r="G120" s="168" t="s">
        <v>1352</v>
      </c>
      <c r="H120" s="168" t="s">
        <v>7086</v>
      </c>
      <c r="I120" s="168" t="s">
        <v>11578</v>
      </c>
      <c r="J120" s="191" t="s">
        <v>1353</v>
      </c>
      <c r="K120" s="197" t="s">
        <v>1354</v>
      </c>
      <c r="L120" s="168" t="s">
        <v>816</v>
      </c>
      <c r="M120" s="168" t="s">
        <v>34</v>
      </c>
      <c r="N120" s="168" t="s">
        <v>12913</v>
      </c>
      <c r="O120" s="168">
        <v>248.35</v>
      </c>
      <c r="P120" s="168" t="s">
        <v>1355</v>
      </c>
      <c r="Q120" s="168" t="s">
        <v>1356</v>
      </c>
      <c r="R120" s="168" t="s">
        <v>762</v>
      </c>
      <c r="S120" s="168" t="s">
        <v>4944</v>
      </c>
      <c r="T120" s="168" t="s">
        <v>17184</v>
      </c>
      <c r="U120" s="168" t="s">
        <v>17187</v>
      </c>
      <c r="V120" s="168" t="s">
        <v>17186</v>
      </c>
      <c r="W120" s="168" t="s">
        <v>11579</v>
      </c>
      <c r="X120" s="168" t="s">
        <v>4787</v>
      </c>
      <c r="Y120" s="168" t="s">
        <v>7456</v>
      </c>
      <c r="Z120" s="193"/>
      <c r="AA120" s="193"/>
      <c r="AB120" s="193"/>
      <c r="AC120" s="193"/>
      <c r="AD120" s="193"/>
      <c r="AE120" s="193"/>
      <c r="AF120" s="193"/>
      <c r="AG120" s="193"/>
      <c r="AH120" s="193"/>
      <c r="AI120" s="193"/>
      <c r="AJ120" s="193"/>
      <c r="AK120" s="193"/>
      <c r="AL120" s="193"/>
      <c r="AM120" s="193"/>
      <c r="AN120" s="193"/>
      <c r="AO120" s="193"/>
      <c r="AP120" s="193"/>
    </row>
    <row r="121" spans="1:42" s="194" customFormat="1" ht="224.25" customHeight="1" x14ac:dyDescent="0.25">
      <c r="A121" s="432">
        <v>117</v>
      </c>
      <c r="B121" s="190" t="s">
        <v>1358</v>
      </c>
      <c r="C121" s="168" t="s">
        <v>7119</v>
      </c>
      <c r="D121" s="168" t="s">
        <v>538</v>
      </c>
      <c r="E121" s="168" t="s">
        <v>5256</v>
      </c>
      <c r="F121" s="168">
        <v>1650077108</v>
      </c>
      <c r="G121" s="168" t="s">
        <v>1359</v>
      </c>
      <c r="H121" s="168" t="s">
        <v>7122</v>
      </c>
      <c r="I121" s="168" t="s">
        <v>14478</v>
      </c>
      <c r="J121" s="191" t="s">
        <v>1360</v>
      </c>
      <c r="K121" s="191" t="s">
        <v>1361</v>
      </c>
      <c r="L121" s="168" t="s">
        <v>816</v>
      </c>
      <c r="M121" s="168" t="s">
        <v>34</v>
      </c>
      <c r="N121" s="168" t="s">
        <v>14375</v>
      </c>
      <c r="O121" s="168">
        <v>292.18</v>
      </c>
      <c r="P121" s="168" t="s">
        <v>266</v>
      </c>
      <c r="Q121" s="168" t="s">
        <v>7123</v>
      </c>
      <c r="R121" s="168" t="s">
        <v>762</v>
      </c>
      <c r="S121" s="201" t="s">
        <v>5618</v>
      </c>
      <c r="T121" s="168" t="s">
        <v>14480</v>
      </c>
      <c r="U121" s="168" t="s">
        <v>14479</v>
      </c>
      <c r="V121" s="168" t="s">
        <v>14481</v>
      </c>
      <c r="W121" s="168" t="s">
        <v>14482</v>
      </c>
      <c r="X121" s="168" t="s">
        <v>29</v>
      </c>
      <c r="Y121" s="168" t="s">
        <v>14483</v>
      </c>
      <c r="Z121" s="193"/>
      <c r="AA121" s="193"/>
      <c r="AB121" s="193"/>
      <c r="AC121" s="193"/>
      <c r="AD121" s="193"/>
      <c r="AE121" s="193"/>
      <c r="AF121" s="193"/>
      <c r="AG121" s="193"/>
      <c r="AH121" s="193"/>
      <c r="AI121" s="193"/>
      <c r="AJ121" s="193"/>
      <c r="AK121" s="193"/>
      <c r="AL121" s="193"/>
      <c r="AM121" s="193"/>
      <c r="AN121" s="193"/>
      <c r="AO121" s="193"/>
      <c r="AP121" s="193"/>
    </row>
    <row r="122" spans="1:42" s="194" customFormat="1" ht="224.25" customHeight="1" x14ac:dyDescent="0.25">
      <c r="A122" s="434">
        <v>118</v>
      </c>
      <c r="B122" s="190" t="s">
        <v>1364</v>
      </c>
      <c r="C122" s="168" t="s">
        <v>8656</v>
      </c>
      <c r="D122" s="168" t="s">
        <v>538</v>
      </c>
      <c r="E122" s="168" t="s">
        <v>8657</v>
      </c>
      <c r="F122" s="168">
        <v>1648007600</v>
      </c>
      <c r="G122" s="168" t="s">
        <v>1365</v>
      </c>
      <c r="H122" s="168" t="s">
        <v>8658</v>
      </c>
      <c r="I122" s="168" t="s">
        <v>8659</v>
      </c>
      <c r="J122" s="191" t="s">
        <v>1366</v>
      </c>
      <c r="K122" s="197" t="s">
        <v>1367</v>
      </c>
      <c r="L122" s="168" t="s">
        <v>816</v>
      </c>
      <c r="M122" s="168" t="s">
        <v>34</v>
      </c>
      <c r="N122" s="168" t="s">
        <v>14044</v>
      </c>
      <c r="O122" s="168">
        <v>292.18</v>
      </c>
      <c r="P122" s="168" t="s">
        <v>1362</v>
      </c>
      <c r="Q122" s="168" t="s">
        <v>1368</v>
      </c>
      <c r="R122" s="168" t="s">
        <v>762</v>
      </c>
      <c r="S122" s="168" t="s">
        <v>16766</v>
      </c>
      <c r="T122" s="168" t="s">
        <v>16767</v>
      </c>
      <c r="U122" s="168" t="s">
        <v>13661</v>
      </c>
      <c r="V122" s="168" t="s">
        <v>8660</v>
      </c>
      <c r="W122" s="168" t="s">
        <v>8661</v>
      </c>
      <c r="X122" s="168" t="s">
        <v>29</v>
      </c>
      <c r="Y122" s="168" t="s">
        <v>8291</v>
      </c>
      <c r="Z122" s="193"/>
      <c r="AA122" s="193"/>
      <c r="AB122" s="193"/>
      <c r="AC122" s="193"/>
      <c r="AD122" s="193"/>
      <c r="AE122" s="193"/>
      <c r="AF122" s="193"/>
      <c r="AG122" s="193"/>
      <c r="AH122" s="193"/>
      <c r="AI122" s="193"/>
      <c r="AJ122" s="193"/>
      <c r="AK122" s="193"/>
      <c r="AL122" s="193"/>
      <c r="AM122" s="193"/>
      <c r="AN122" s="193"/>
      <c r="AO122" s="193"/>
      <c r="AP122" s="193"/>
    </row>
    <row r="123" spans="1:42" s="194" customFormat="1" ht="224.25" customHeight="1" x14ac:dyDescent="0.25">
      <c r="A123" s="432">
        <v>119</v>
      </c>
      <c r="B123" s="196" t="s">
        <v>1369</v>
      </c>
      <c r="C123" s="168" t="s">
        <v>18719</v>
      </c>
      <c r="D123" s="168" t="s">
        <v>538</v>
      </c>
      <c r="E123" s="168" t="s">
        <v>10895</v>
      </c>
      <c r="F123" s="168">
        <v>1650077161</v>
      </c>
      <c r="G123" s="168" t="s">
        <v>1370</v>
      </c>
      <c r="H123" s="168" t="s">
        <v>7087</v>
      </c>
      <c r="I123" s="168" t="s">
        <v>10896</v>
      </c>
      <c r="J123" s="191" t="s">
        <v>1371</v>
      </c>
      <c r="K123" s="191" t="s">
        <v>1372</v>
      </c>
      <c r="L123" s="168" t="s">
        <v>816</v>
      </c>
      <c r="M123" s="168" t="s">
        <v>34</v>
      </c>
      <c r="N123" s="168" t="s">
        <v>14488</v>
      </c>
      <c r="O123" s="168">
        <v>293.5</v>
      </c>
      <c r="P123" s="168" t="s">
        <v>18720</v>
      </c>
      <c r="Q123" s="168" t="s">
        <v>5793</v>
      </c>
      <c r="R123" s="168" t="s">
        <v>762</v>
      </c>
      <c r="S123" s="168" t="s">
        <v>1373</v>
      </c>
      <c r="T123" s="168" t="s">
        <v>13233</v>
      </c>
      <c r="U123" s="168" t="s">
        <v>11798</v>
      </c>
      <c r="V123" s="168" t="s">
        <v>18721</v>
      </c>
      <c r="W123" s="168" t="s">
        <v>10898</v>
      </c>
      <c r="X123" s="168" t="s">
        <v>29</v>
      </c>
      <c r="Y123" s="168" t="s">
        <v>14687</v>
      </c>
      <c r="Z123" s="193"/>
      <c r="AA123" s="193"/>
      <c r="AB123" s="193"/>
      <c r="AC123" s="193"/>
      <c r="AD123" s="193"/>
      <c r="AE123" s="193"/>
      <c r="AF123" s="193"/>
      <c r="AG123" s="193"/>
      <c r="AH123" s="193"/>
      <c r="AI123" s="193"/>
      <c r="AJ123" s="193"/>
      <c r="AK123" s="193"/>
      <c r="AL123" s="193"/>
      <c r="AM123" s="193"/>
      <c r="AN123" s="193"/>
      <c r="AO123" s="193"/>
      <c r="AP123" s="193"/>
    </row>
    <row r="124" spans="1:42" s="194" customFormat="1" ht="224.25" customHeight="1" x14ac:dyDescent="0.25">
      <c r="A124" s="434">
        <v>120</v>
      </c>
      <c r="B124" s="190" t="s">
        <v>1374</v>
      </c>
      <c r="C124" s="168" t="s">
        <v>1375</v>
      </c>
      <c r="D124" s="168" t="s">
        <v>538</v>
      </c>
      <c r="E124" s="168" t="s">
        <v>1376</v>
      </c>
      <c r="F124" s="168">
        <v>1614004746</v>
      </c>
      <c r="G124" s="168" t="s">
        <v>1377</v>
      </c>
      <c r="H124" s="168" t="s">
        <v>7088</v>
      </c>
      <c r="I124" s="168" t="s">
        <v>7089</v>
      </c>
      <c r="J124" s="191" t="s">
        <v>1378</v>
      </c>
      <c r="K124" s="191" t="s">
        <v>1379</v>
      </c>
      <c r="L124" s="168" t="s">
        <v>816</v>
      </c>
      <c r="M124" s="168" t="s">
        <v>4818</v>
      </c>
      <c r="N124" s="168" t="s">
        <v>5217</v>
      </c>
      <c r="O124" s="168">
        <v>769.45</v>
      </c>
      <c r="P124" s="168" t="s">
        <v>5462</v>
      </c>
      <c r="Q124" s="168" t="s">
        <v>1381</v>
      </c>
      <c r="R124" s="168" t="s">
        <v>33</v>
      </c>
      <c r="S124" s="168" t="s">
        <v>1382</v>
      </c>
      <c r="T124" s="168" t="s">
        <v>13232</v>
      </c>
      <c r="U124" s="168" t="s">
        <v>33</v>
      </c>
      <c r="V124" s="168" t="s">
        <v>5463</v>
      </c>
      <c r="W124" s="168" t="s">
        <v>1383</v>
      </c>
      <c r="X124" s="168" t="s">
        <v>29</v>
      </c>
      <c r="Y124" s="168" t="s">
        <v>7456</v>
      </c>
      <c r="Z124" s="193"/>
      <c r="AA124" s="193"/>
      <c r="AB124" s="193"/>
      <c r="AC124" s="193"/>
      <c r="AD124" s="193"/>
      <c r="AE124" s="193"/>
      <c r="AF124" s="193"/>
      <c r="AG124" s="193"/>
      <c r="AH124" s="193"/>
      <c r="AI124" s="193"/>
      <c r="AJ124" s="193"/>
      <c r="AK124" s="193"/>
      <c r="AL124" s="193"/>
      <c r="AM124" s="193"/>
      <c r="AN124" s="193"/>
      <c r="AO124" s="193"/>
      <c r="AP124" s="193"/>
    </row>
    <row r="125" spans="1:42" s="194" customFormat="1" ht="224.25" customHeight="1" x14ac:dyDescent="0.25">
      <c r="A125" s="432">
        <v>121</v>
      </c>
      <c r="B125" s="196" t="s">
        <v>1384</v>
      </c>
      <c r="C125" s="168" t="s">
        <v>18702</v>
      </c>
      <c r="D125" s="168" t="s">
        <v>538</v>
      </c>
      <c r="E125" s="168" t="s">
        <v>18706</v>
      </c>
      <c r="F125" s="168">
        <v>1646009666</v>
      </c>
      <c r="G125" s="168" t="s">
        <v>1385</v>
      </c>
      <c r="H125" s="168" t="s">
        <v>7090</v>
      </c>
      <c r="I125" s="168" t="s">
        <v>7091</v>
      </c>
      <c r="J125" s="191" t="s">
        <v>1386</v>
      </c>
      <c r="K125" s="197" t="s">
        <v>1387</v>
      </c>
      <c r="L125" s="168" t="s">
        <v>816</v>
      </c>
      <c r="M125" s="168" t="s">
        <v>34</v>
      </c>
      <c r="N125" s="168" t="s">
        <v>14299</v>
      </c>
      <c r="O125" s="168">
        <v>292.18</v>
      </c>
      <c r="P125" s="168" t="s">
        <v>106</v>
      </c>
      <c r="Q125" s="168" t="s">
        <v>18703</v>
      </c>
      <c r="R125" s="168" t="s">
        <v>762</v>
      </c>
      <c r="S125" s="168" t="s">
        <v>33</v>
      </c>
      <c r="T125" s="168" t="s">
        <v>18704</v>
      </c>
      <c r="U125" s="168" t="s">
        <v>33</v>
      </c>
      <c r="V125" s="168" t="s">
        <v>18705</v>
      </c>
      <c r="W125" s="168" t="s">
        <v>8730</v>
      </c>
      <c r="X125" s="168" t="s">
        <v>29</v>
      </c>
      <c r="Y125" s="168" t="s">
        <v>14657</v>
      </c>
      <c r="Z125" s="193"/>
      <c r="AA125" s="193"/>
      <c r="AB125" s="193"/>
      <c r="AC125" s="193"/>
      <c r="AD125" s="193"/>
      <c r="AE125" s="193"/>
      <c r="AF125" s="193"/>
      <c r="AG125" s="193"/>
      <c r="AH125" s="193"/>
      <c r="AI125" s="193"/>
      <c r="AJ125" s="193"/>
      <c r="AK125" s="193"/>
      <c r="AL125" s="193"/>
      <c r="AM125" s="193"/>
      <c r="AN125" s="193"/>
      <c r="AO125" s="193"/>
      <c r="AP125" s="193"/>
    </row>
    <row r="126" spans="1:42" s="194" customFormat="1" ht="224.25" customHeight="1" x14ac:dyDescent="0.25">
      <c r="A126" s="434">
        <v>122</v>
      </c>
      <c r="B126" s="196" t="s">
        <v>1388</v>
      </c>
      <c r="C126" s="168" t="s">
        <v>10263</v>
      </c>
      <c r="D126" s="168" t="s">
        <v>538</v>
      </c>
      <c r="E126" s="168" t="s">
        <v>10264</v>
      </c>
      <c r="F126" s="168">
        <v>1646010414</v>
      </c>
      <c r="G126" s="168" t="s">
        <v>1389</v>
      </c>
      <c r="H126" s="168" t="s">
        <v>7092</v>
      </c>
      <c r="I126" s="168" t="s">
        <v>7093</v>
      </c>
      <c r="J126" s="191" t="s">
        <v>1390</v>
      </c>
      <c r="K126" s="197" t="s">
        <v>1391</v>
      </c>
      <c r="L126" s="168" t="s">
        <v>816</v>
      </c>
      <c r="M126" s="168" t="s">
        <v>34</v>
      </c>
      <c r="N126" s="168" t="s">
        <v>15657</v>
      </c>
      <c r="O126" s="168">
        <v>102.23</v>
      </c>
      <c r="P126" s="168" t="s">
        <v>35</v>
      </c>
      <c r="Q126" s="168" t="s">
        <v>15658</v>
      </c>
      <c r="R126" s="168" t="s">
        <v>762</v>
      </c>
      <c r="S126" s="168" t="s">
        <v>33</v>
      </c>
      <c r="T126" s="168" t="s">
        <v>15659</v>
      </c>
      <c r="U126" s="168" t="s">
        <v>15660</v>
      </c>
      <c r="V126" s="168" t="s">
        <v>15661</v>
      </c>
      <c r="W126" s="168" t="s">
        <v>10265</v>
      </c>
      <c r="X126" s="168" t="s">
        <v>29</v>
      </c>
      <c r="Y126" s="168" t="s">
        <v>7456</v>
      </c>
      <c r="Z126" s="193"/>
      <c r="AA126" s="193"/>
      <c r="AB126" s="193"/>
      <c r="AC126" s="193"/>
      <c r="AD126" s="193"/>
      <c r="AE126" s="193"/>
      <c r="AF126" s="193"/>
      <c r="AG126" s="193"/>
      <c r="AH126" s="193"/>
      <c r="AI126" s="193"/>
      <c r="AJ126" s="193"/>
      <c r="AK126" s="193"/>
      <c r="AL126" s="193"/>
      <c r="AM126" s="193"/>
      <c r="AN126" s="193"/>
      <c r="AO126" s="193"/>
      <c r="AP126" s="193"/>
    </row>
    <row r="127" spans="1:42" s="194" customFormat="1" ht="224.25" customHeight="1" x14ac:dyDescent="0.25">
      <c r="A127" s="432">
        <v>123</v>
      </c>
      <c r="B127" s="190" t="s">
        <v>1392</v>
      </c>
      <c r="C127" s="168" t="s">
        <v>13026</v>
      </c>
      <c r="D127" s="168" t="s">
        <v>538</v>
      </c>
      <c r="E127" s="168" t="s">
        <v>13027</v>
      </c>
      <c r="F127" s="168">
        <v>1650078327</v>
      </c>
      <c r="G127" s="168" t="s">
        <v>1394</v>
      </c>
      <c r="H127" s="168" t="s">
        <v>13028</v>
      </c>
      <c r="I127" s="168" t="s">
        <v>13029</v>
      </c>
      <c r="J127" s="191" t="s">
        <v>1395</v>
      </c>
      <c r="K127" s="197" t="s">
        <v>1396</v>
      </c>
      <c r="L127" s="168" t="s">
        <v>816</v>
      </c>
      <c r="M127" s="168" t="s">
        <v>34</v>
      </c>
      <c r="N127" s="168" t="s">
        <v>11995</v>
      </c>
      <c r="O127" s="168">
        <v>234</v>
      </c>
      <c r="P127" s="168" t="s">
        <v>35</v>
      </c>
      <c r="Q127" s="168" t="s">
        <v>13030</v>
      </c>
      <c r="R127" s="168" t="s">
        <v>762</v>
      </c>
      <c r="S127" s="168" t="s">
        <v>1397</v>
      </c>
      <c r="T127" s="168" t="s">
        <v>13031</v>
      </c>
      <c r="U127" s="168" t="s">
        <v>13034</v>
      </c>
      <c r="V127" s="168" t="s">
        <v>13033</v>
      </c>
      <c r="W127" s="168" t="s">
        <v>13032</v>
      </c>
      <c r="X127" s="168" t="s">
        <v>29</v>
      </c>
      <c r="Y127" s="168" t="s">
        <v>8175</v>
      </c>
      <c r="Z127" s="193"/>
      <c r="AA127" s="193"/>
      <c r="AB127" s="193"/>
      <c r="AC127" s="193"/>
      <c r="AD127" s="193"/>
      <c r="AE127" s="193"/>
      <c r="AF127" s="193"/>
      <c r="AG127" s="193"/>
      <c r="AH127" s="193"/>
      <c r="AI127" s="193"/>
      <c r="AJ127" s="193"/>
      <c r="AK127" s="193"/>
      <c r="AL127" s="193"/>
      <c r="AM127" s="193"/>
      <c r="AN127" s="193"/>
      <c r="AO127" s="193"/>
      <c r="AP127" s="193"/>
    </row>
    <row r="128" spans="1:42" s="194" customFormat="1" ht="224.25" customHeight="1" x14ac:dyDescent="0.25">
      <c r="A128" s="434">
        <v>124</v>
      </c>
      <c r="B128" s="190" t="s">
        <v>1398</v>
      </c>
      <c r="C128" s="168" t="s">
        <v>10345</v>
      </c>
      <c r="D128" s="168" t="s">
        <v>538</v>
      </c>
      <c r="E128" s="168" t="s">
        <v>10346</v>
      </c>
      <c r="F128" s="168">
        <v>1646011295</v>
      </c>
      <c r="G128" s="168" t="s">
        <v>1399</v>
      </c>
      <c r="H128" s="168" t="s">
        <v>10347</v>
      </c>
      <c r="I128" s="168" t="s">
        <v>17400</v>
      </c>
      <c r="J128" s="191" t="s">
        <v>10348</v>
      </c>
      <c r="K128" s="197" t="s">
        <v>1400</v>
      </c>
      <c r="L128" s="168" t="s">
        <v>816</v>
      </c>
      <c r="M128" s="168" t="s">
        <v>34</v>
      </c>
      <c r="N128" s="168" t="s">
        <v>15657</v>
      </c>
      <c r="O128" s="203">
        <v>102.2</v>
      </c>
      <c r="P128" s="168" t="s">
        <v>106</v>
      </c>
      <c r="Q128" s="168" t="s">
        <v>10349</v>
      </c>
      <c r="R128" s="168" t="s">
        <v>762</v>
      </c>
      <c r="S128" s="168" t="s">
        <v>762</v>
      </c>
      <c r="T128" s="168" t="s">
        <v>17401</v>
      </c>
      <c r="U128" s="201" t="s">
        <v>5618</v>
      </c>
      <c r="V128" s="168" t="s">
        <v>5367</v>
      </c>
      <c r="W128" s="168" t="s">
        <v>10350</v>
      </c>
      <c r="X128" s="168" t="s">
        <v>29</v>
      </c>
      <c r="Y128" s="168" t="s">
        <v>7456</v>
      </c>
      <c r="Z128" s="193"/>
      <c r="AA128" s="193"/>
      <c r="AB128" s="193"/>
      <c r="AC128" s="193"/>
      <c r="AD128" s="193"/>
      <c r="AE128" s="193"/>
      <c r="AF128" s="193"/>
      <c r="AG128" s="193"/>
      <c r="AH128" s="193"/>
      <c r="AI128" s="193"/>
      <c r="AJ128" s="193"/>
      <c r="AK128" s="193"/>
      <c r="AL128" s="193"/>
      <c r="AM128" s="193"/>
      <c r="AN128" s="193"/>
      <c r="AO128" s="193"/>
      <c r="AP128" s="193"/>
    </row>
    <row r="129" spans="1:42" s="194" customFormat="1" ht="224.25" customHeight="1" x14ac:dyDescent="0.25">
      <c r="A129" s="432">
        <v>125</v>
      </c>
      <c r="B129" s="196" t="s">
        <v>1401</v>
      </c>
      <c r="C129" s="168" t="s">
        <v>11504</v>
      </c>
      <c r="D129" s="168" t="s">
        <v>538</v>
      </c>
      <c r="E129" s="168" t="s">
        <v>11505</v>
      </c>
      <c r="F129" s="168">
        <v>1646009673</v>
      </c>
      <c r="G129" s="168" t="s">
        <v>1402</v>
      </c>
      <c r="H129" s="168" t="s">
        <v>11506</v>
      </c>
      <c r="I129" s="168" t="s">
        <v>11507</v>
      </c>
      <c r="J129" s="191" t="s">
        <v>1403</v>
      </c>
      <c r="K129" s="191" t="s">
        <v>1404</v>
      </c>
      <c r="L129" s="168" t="s">
        <v>816</v>
      </c>
      <c r="M129" s="168" t="s">
        <v>34</v>
      </c>
      <c r="N129" s="168" t="s">
        <v>11491</v>
      </c>
      <c r="O129" s="168" t="s">
        <v>6265</v>
      </c>
      <c r="P129" s="168" t="s">
        <v>35</v>
      </c>
      <c r="Q129" s="168" t="s">
        <v>10349</v>
      </c>
      <c r="R129" s="168" t="s">
        <v>762</v>
      </c>
      <c r="S129" s="168" t="s">
        <v>33</v>
      </c>
      <c r="T129" s="168" t="s">
        <v>11508</v>
      </c>
      <c r="U129" s="168" t="s">
        <v>11511</v>
      </c>
      <c r="V129" s="168" t="s">
        <v>11509</v>
      </c>
      <c r="W129" s="168" t="s">
        <v>11510</v>
      </c>
      <c r="X129" s="168" t="s">
        <v>29</v>
      </c>
      <c r="Y129" s="168" t="s">
        <v>9147</v>
      </c>
      <c r="Z129" s="193"/>
      <c r="AA129" s="193"/>
      <c r="AB129" s="193"/>
      <c r="AC129" s="193"/>
      <c r="AD129" s="193"/>
      <c r="AE129" s="193"/>
      <c r="AF129" s="193"/>
      <c r="AG129" s="193"/>
      <c r="AH129" s="193"/>
      <c r="AI129" s="193"/>
      <c r="AJ129" s="193"/>
      <c r="AK129" s="193"/>
      <c r="AL129" s="193"/>
      <c r="AM129" s="193"/>
      <c r="AN129" s="193"/>
      <c r="AO129" s="193"/>
      <c r="AP129" s="193"/>
    </row>
    <row r="130" spans="1:42" s="194" customFormat="1" ht="224.25" customHeight="1" x14ac:dyDescent="0.25">
      <c r="A130" s="434">
        <v>126</v>
      </c>
      <c r="B130" s="196" t="s">
        <v>1405</v>
      </c>
      <c r="C130" s="168" t="s">
        <v>12144</v>
      </c>
      <c r="D130" s="168" t="s">
        <v>538</v>
      </c>
      <c r="E130" s="168" t="s">
        <v>10603</v>
      </c>
      <c r="F130" s="168">
        <v>1646009031</v>
      </c>
      <c r="G130" s="168" t="s">
        <v>1406</v>
      </c>
      <c r="H130" s="168" t="s">
        <v>10604</v>
      </c>
      <c r="I130" s="168" t="s">
        <v>10605</v>
      </c>
      <c r="J130" s="191" t="s">
        <v>1407</v>
      </c>
      <c r="K130" s="191" t="s">
        <v>1408</v>
      </c>
      <c r="L130" s="168" t="s">
        <v>816</v>
      </c>
      <c r="M130" s="168" t="s">
        <v>34</v>
      </c>
      <c r="N130" s="168" t="s">
        <v>12145</v>
      </c>
      <c r="O130" s="168" t="s">
        <v>12146</v>
      </c>
      <c r="P130" s="168" t="s">
        <v>106</v>
      </c>
      <c r="Q130" s="168" t="s">
        <v>12147</v>
      </c>
      <c r="R130" s="168" t="s">
        <v>4860</v>
      </c>
      <c r="S130" s="168" t="s">
        <v>33</v>
      </c>
      <c r="T130" s="168" t="s">
        <v>12111</v>
      </c>
      <c r="U130" s="168" t="s">
        <v>10606</v>
      </c>
      <c r="V130" s="168" t="s">
        <v>10608</v>
      </c>
      <c r="W130" s="168" t="s">
        <v>10607</v>
      </c>
      <c r="X130" s="168" t="s">
        <v>29</v>
      </c>
      <c r="Y130" s="168" t="s">
        <v>8291</v>
      </c>
      <c r="Z130" s="193"/>
      <c r="AA130" s="193"/>
      <c r="AB130" s="193"/>
      <c r="AC130" s="193"/>
      <c r="AD130" s="193"/>
      <c r="AE130" s="193"/>
      <c r="AF130" s="193"/>
      <c r="AG130" s="193"/>
      <c r="AH130" s="193"/>
      <c r="AI130" s="193"/>
      <c r="AJ130" s="193"/>
      <c r="AK130" s="193"/>
      <c r="AL130" s="193"/>
      <c r="AM130" s="193"/>
      <c r="AN130" s="193"/>
      <c r="AO130" s="193"/>
      <c r="AP130" s="193"/>
    </row>
    <row r="131" spans="1:42" s="194" customFormat="1" ht="224.25" customHeight="1" x14ac:dyDescent="0.25">
      <c r="A131" s="432">
        <v>127</v>
      </c>
      <c r="B131" s="190" t="s">
        <v>1409</v>
      </c>
      <c r="C131" s="168" t="s">
        <v>19231</v>
      </c>
      <c r="D131" s="168" t="s">
        <v>538</v>
      </c>
      <c r="E131" s="168" t="s">
        <v>13022</v>
      </c>
      <c r="F131" s="168">
        <v>1650082203</v>
      </c>
      <c r="G131" s="168" t="s">
        <v>1411</v>
      </c>
      <c r="H131" s="168" t="s">
        <v>5803</v>
      </c>
      <c r="I131" s="168" t="s">
        <v>5804</v>
      </c>
      <c r="J131" s="191" t="s">
        <v>1412</v>
      </c>
      <c r="K131" s="191" t="s">
        <v>1413</v>
      </c>
      <c r="L131" s="168" t="s">
        <v>816</v>
      </c>
      <c r="M131" s="168" t="s">
        <v>34</v>
      </c>
      <c r="N131" s="168" t="s">
        <v>11995</v>
      </c>
      <c r="O131" s="168" t="s">
        <v>12389</v>
      </c>
      <c r="P131" s="168" t="s">
        <v>35</v>
      </c>
      <c r="Q131" s="168" t="s">
        <v>6211</v>
      </c>
      <c r="R131" s="168" t="s">
        <v>762</v>
      </c>
      <c r="S131" s="168" t="s">
        <v>1414</v>
      </c>
      <c r="T131" s="168" t="s">
        <v>13023</v>
      </c>
      <c r="U131" s="201" t="s">
        <v>5618</v>
      </c>
      <c r="V131" s="168" t="s">
        <v>13024</v>
      </c>
      <c r="W131" s="168" t="s">
        <v>13025</v>
      </c>
      <c r="X131" s="168" t="s">
        <v>29</v>
      </c>
      <c r="Y131" s="168" t="s">
        <v>7456</v>
      </c>
      <c r="Z131" s="193"/>
      <c r="AA131" s="193"/>
      <c r="AB131" s="193"/>
      <c r="AC131" s="193"/>
      <c r="AD131" s="193"/>
      <c r="AE131" s="193"/>
      <c r="AF131" s="193"/>
      <c r="AG131" s="193"/>
      <c r="AH131" s="193"/>
      <c r="AI131" s="193"/>
      <c r="AJ131" s="193"/>
      <c r="AK131" s="193"/>
      <c r="AL131" s="193"/>
      <c r="AM131" s="193"/>
      <c r="AN131" s="193"/>
      <c r="AO131" s="193"/>
      <c r="AP131" s="193"/>
    </row>
    <row r="132" spans="1:42" s="194" customFormat="1" ht="224.25" customHeight="1" x14ac:dyDescent="0.25">
      <c r="A132" s="434">
        <v>128</v>
      </c>
      <c r="B132" s="196" t="s">
        <v>1417</v>
      </c>
      <c r="C132" s="168" t="s">
        <v>7168</v>
      </c>
      <c r="D132" s="168" t="s">
        <v>538</v>
      </c>
      <c r="E132" s="203" t="s">
        <v>16436</v>
      </c>
      <c r="F132" s="168">
        <v>1631002393</v>
      </c>
      <c r="G132" s="168" t="s">
        <v>1418</v>
      </c>
      <c r="H132" s="168" t="s">
        <v>16437</v>
      </c>
      <c r="I132" s="168" t="s">
        <v>16438</v>
      </c>
      <c r="J132" s="191" t="s">
        <v>1419</v>
      </c>
      <c r="K132" s="191" t="s">
        <v>1420</v>
      </c>
      <c r="L132" s="168" t="s">
        <v>816</v>
      </c>
      <c r="M132" s="168" t="s">
        <v>34</v>
      </c>
      <c r="N132" s="168" t="s">
        <v>12798</v>
      </c>
      <c r="O132" s="168">
        <v>920.43</v>
      </c>
      <c r="P132" s="168" t="s">
        <v>76</v>
      </c>
      <c r="Q132" s="168" t="s">
        <v>6257</v>
      </c>
      <c r="R132" s="168" t="s">
        <v>6258</v>
      </c>
      <c r="S132" s="168" t="s">
        <v>33</v>
      </c>
      <c r="T132" s="168" t="s">
        <v>16439</v>
      </c>
      <c r="U132" s="168" t="s">
        <v>16440</v>
      </c>
      <c r="V132" s="168" t="s">
        <v>16441</v>
      </c>
      <c r="W132" s="168" t="s">
        <v>12180</v>
      </c>
      <c r="X132" s="168" t="s">
        <v>29</v>
      </c>
      <c r="Y132" s="168" t="s">
        <v>15006</v>
      </c>
      <c r="Z132" s="193"/>
      <c r="AA132" s="193"/>
      <c r="AB132" s="193"/>
      <c r="AC132" s="193"/>
      <c r="AD132" s="193"/>
      <c r="AE132" s="193"/>
      <c r="AF132" s="193"/>
      <c r="AG132" s="193"/>
      <c r="AH132" s="193"/>
      <c r="AI132" s="193"/>
      <c r="AJ132" s="193"/>
      <c r="AK132" s="193"/>
      <c r="AL132" s="193"/>
      <c r="AM132" s="193"/>
      <c r="AN132" s="193"/>
      <c r="AO132" s="193"/>
      <c r="AP132" s="193"/>
    </row>
    <row r="133" spans="1:42" s="194" customFormat="1" ht="224.25" customHeight="1" x14ac:dyDescent="0.25">
      <c r="A133" s="432">
        <v>129</v>
      </c>
      <c r="B133" s="190" t="s">
        <v>1421</v>
      </c>
      <c r="C133" s="168" t="s">
        <v>7167</v>
      </c>
      <c r="D133" s="168" t="s">
        <v>538</v>
      </c>
      <c r="E133" s="168" t="s">
        <v>16366</v>
      </c>
      <c r="F133" s="168">
        <v>1631001897</v>
      </c>
      <c r="G133" s="168" t="s">
        <v>1422</v>
      </c>
      <c r="H133" s="168" t="s">
        <v>16368</v>
      </c>
      <c r="I133" s="168" t="s">
        <v>16369</v>
      </c>
      <c r="J133" s="191" t="s">
        <v>1423</v>
      </c>
      <c r="K133" s="191" t="s">
        <v>1424</v>
      </c>
      <c r="L133" s="168" t="s">
        <v>816</v>
      </c>
      <c r="M133" s="168" t="s">
        <v>34</v>
      </c>
      <c r="N133" s="168" t="s">
        <v>12798</v>
      </c>
      <c r="O133" s="168">
        <v>43.83</v>
      </c>
      <c r="P133" s="168" t="s">
        <v>258</v>
      </c>
      <c r="Q133" s="168" t="s">
        <v>1425</v>
      </c>
      <c r="R133" s="168" t="s">
        <v>762</v>
      </c>
      <c r="S133" s="168" t="s">
        <v>5107</v>
      </c>
      <c r="T133" s="168" t="s">
        <v>16367</v>
      </c>
      <c r="U133" s="168" t="s">
        <v>16370</v>
      </c>
      <c r="V133" s="168" t="s">
        <v>6256</v>
      </c>
      <c r="W133" s="168" t="s">
        <v>16371</v>
      </c>
      <c r="X133" s="168" t="s">
        <v>29</v>
      </c>
      <c r="Y133" s="168" t="s">
        <v>8291</v>
      </c>
      <c r="Z133" s="193"/>
      <c r="AA133" s="193"/>
      <c r="AB133" s="193"/>
      <c r="AC133" s="193"/>
      <c r="AD133" s="193"/>
      <c r="AE133" s="193"/>
      <c r="AF133" s="193"/>
      <c r="AG133" s="193"/>
      <c r="AH133" s="193"/>
      <c r="AI133" s="193"/>
      <c r="AJ133" s="193"/>
      <c r="AK133" s="193"/>
      <c r="AL133" s="193"/>
      <c r="AM133" s="193"/>
      <c r="AN133" s="193"/>
      <c r="AO133" s="193"/>
      <c r="AP133" s="193"/>
    </row>
    <row r="134" spans="1:42" s="194" customFormat="1" ht="224.25" customHeight="1" x14ac:dyDescent="0.25">
      <c r="A134" s="434">
        <v>130</v>
      </c>
      <c r="B134" s="196" t="s">
        <v>1426</v>
      </c>
      <c r="C134" s="168" t="s">
        <v>12568</v>
      </c>
      <c r="D134" s="168" t="s">
        <v>538</v>
      </c>
      <c r="E134" s="168" t="s">
        <v>11425</v>
      </c>
      <c r="F134" s="168">
        <v>1650084320</v>
      </c>
      <c r="G134" s="168" t="s">
        <v>1427</v>
      </c>
      <c r="H134" s="168" t="s">
        <v>18715</v>
      </c>
      <c r="I134" s="168" t="s">
        <v>18716</v>
      </c>
      <c r="J134" s="191" t="s">
        <v>1428</v>
      </c>
      <c r="K134" s="197" t="s">
        <v>1429</v>
      </c>
      <c r="L134" s="168" t="s">
        <v>816</v>
      </c>
      <c r="M134" s="168" t="s">
        <v>34</v>
      </c>
      <c r="N134" s="168" t="s">
        <v>14375</v>
      </c>
      <c r="O134" s="168">
        <v>292.18</v>
      </c>
      <c r="P134" s="168" t="s">
        <v>35</v>
      </c>
      <c r="Q134" s="168" t="s">
        <v>11189</v>
      </c>
      <c r="R134" s="168" t="s">
        <v>762</v>
      </c>
      <c r="S134" s="168" t="s">
        <v>1430</v>
      </c>
      <c r="T134" s="168" t="s">
        <v>18713</v>
      </c>
      <c r="U134" s="168" t="s">
        <v>18714</v>
      </c>
      <c r="V134" s="168" t="s">
        <v>12569</v>
      </c>
      <c r="W134" s="168" t="s">
        <v>12570</v>
      </c>
      <c r="X134" s="168" t="s">
        <v>29</v>
      </c>
      <c r="Y134" s="168" t="s">
        <v>14370</v>
      </c>
      <c r="Z134" s="193"/>
      <c r="AA134" s="193"/>
      <c r="AB134" s="193"/>
      <c r="AC134" s="193"/>
      <c r="AD134" s="193"/>
      <c r="AE134" s="193"/>
      <c r="AF134" s="193"/>
      <c r="AG134" s="193"/>
      <c r="AH134" s="193"/>
      <c r="AI134" s="193"/>
      <c r="AJ134" s="193"/>
      <c r="AK134" s="193"/>
      <c r="AL134" s="193"/>
      <c r="AM134" s="193"/>
      <c r="AN134" s="193"/>
      <c r="AO134" s="193"/>
      <c r="AP134" s="193"/>
    </row>
    <row r="135" spans="1:42" s="194" customFormat="1" ht="224.25" customHeight="1" x14ac:dyDescent="0.25">
      <c r="A135" s="432">
        <v>131</v>
      </c>
      <c r="B135" s="196" t="s">
        <v>1431</v>
      </c>
      <c r="C135" s="168" t="s">
        <v>12773</v>
      </c>
      <c r="D135" s="168" t="s">
        <v>538</v>
      </c>
      <c r="E135" s="168" t="s">
        <v>1432</v>
      </c>
      <c r="F135" s="168">
        <v>1650081400</v>
      </c>
      <c r="G135" s="168" t="s">
        <v>1433</v>
      </c>
      <c r="H135" s="168" t="s">
        <v>12774</v>
      </c>
      <c r="I135" s="168" t="s">
        <v>12775</v>
      </c>
      <c r="J135" s="191" t="s">
        <v>1434</v>
      </c>
      <c r="K135" s="197" t="s">
        <v>1435</v>
      </c>
      <c r="L135" s="168" t="s">
        <v>816</v>
      </c>
      <c r="M135" s="168" t="s">
        <v>34</v>
      </c>
      <c r="N135" s="168" t="s">
        <v>12776</v>
      </c>
      <c r="O135" s="168">
        <v>234</v>
      </c>
      <c r="P135" s="168" t="s">
        <v>35</v>
      </c>
      <c r="Q135" s="168" t="s">
        <v>12777</v>
      </c>
      <c r="R135" s="168" t="s">
        <v>33</v>
      </c>
      <c r="S135" s="168" t="s">
        <v>1436</v>
      </c>
      <c r="T135" s="168" t="s">
        <v>12812</v>
      </c>
      <c r="U135" s="168" t="s">
        <v>12779</v>
      </c>
      <c r="V135" s="168" t="s">
        <v>12780</v>
      </c>
      <c r="W135" s="168" t="s">
        <v>12781</v>
      </c>
      <c r="X135" s="168" t="s">
        <v>29</v>
      </c>
      <c r="Y135" s="168" t="s">
        <v>12782</v>
      </c>
      <c r="Z135" s="193"/>
      <c r="AA135" s="193"/>
      <c r="AB135" s="193"/>
      <c r="AC135" s="193"/>
      <c r="AD135" s="193"/>
      <c r="AE135" s="193"/>
      <c r="AF135" s="193"/>
      <c r="AG135" s="193"/>
      <c r="AH135" s="193"/>
      <c r="AI135" s="193"/>
      <c r="AJ135" s="193"/>
      <c r="AK135" s="193"/>
      <c r="AL135" s="193"/>
      <c r="AM135" s="193"/>
      <c r="AN135" s="193"/>
      <c r="AO135" s="193"/>
      <c r="AP135" s="193"/>
    </row>
    <row r="136" spans="1:42" s="194" customFormat="1" ht="224.25" customHeight="1" x14ac:dyDescent="0.25">
      <c r="A136" s="434">
        <v>132</v>
      </c>
      <c r="B136" s="190" t="s">
        <v>1437</v>
      </c>
      <c r="C136" s="168" t="s">
        <v>11550</v>
      </c>
      <c r="D136" s="168" t="s">
        <v>833</v>
      </c>
      <c r="E136" s="168" t="s">
        <v>11551</v>
      </c>
      <c r="F136" s="168">
        <v>1650079715</v>
      </c>
      <c r="G136" s="168" t="s">
        <v>1438</v>
      </c>
      <c r="H136" s="168" t="s">
        <v>11552</v>
      </c>
      <c r="I136" s="168" t="s">
        <v>11553</v>
      </c>
      <c r="J136" s="204" t="s">
        <v>1439</v>
      </c>
      <c r="K136" s="191" t="s">
        <v>4848</v>
      </c>
      <c r="L136" s="168" t="s">
        <v>816</v>
      </c>
      <c r="M136" s="168" t="s">
        <v>34</v>
      </c>
      <c r="N136" s="168" t="s">
        <v>7270</v>
      </c>
      <c r="O136" s="168" t="s">
        <v>11554</v>
      </c>
      <c r="P136" s="168" t="s">
        <v>55</v>
      </c>
      <c r="Q136" s="168" t="s">
        <v>11555</v>
      </c>
      <c r="R136" s="168" t="s">
        <v>762</v>
      </c>
      <c r="S136" s="168" t="s">
        <v>1072</v>
      </c>
      <c r="T136" s="168" t="s">
        <v>11556</v>
      </c>
      <c r="U136" s="168" t="s">
        <v>11557</v>
      </c>
      <c r="V136" s="168" t="s">
        <v>11558</v>
      </c>
      <c r="W136" s="168" t="s">
        <v>11559</v>
      </c>
      <c r="X136" s="168" t="s">
        <v>11560</v>
      </c>
      <c r="Y136" s="168" t="s">
        <v>7684</v>
      </c>
      <c r="Z136" s="193"/>
      <c r="AA136" s="193"/>
      <c r="AB136" s="193"/>
      <c r="AC136" s="193"/>
      <c r="AD136" s="193"/>
      <c r="AE136" s="193"/>
      <c r="AF136" s="193"/>
      <c r="AG136" s="193"/>
      <c r="AH136" s="193"/>
      <c r="AI136" s="193"/>
      <c r="AJ136" s="193"/>
      <c r="AK136" s="193"/>
      <c r="AL136" s="193"/>
      <c r="AM136" s="193"/>
      <c r="AN136" s="193"/>
      <c r="AO136" s="193"/>
      <c r="AP136" s="193"/>
    </row>
    <row r="137" spans="1:42" s="194" customFormat="1" ht="224.25" customHeight="1" x14ac:dyDescent="0.25">
      <c r="A137" s="432">
        <v>133</v>
      </c>
      <c r="B137" s="196" t="s">
        <v>1440</v>
      </c>
      <c r="C137" s="168" t="s">
        <v>1441</v>
      </c>
      <c r="D137" s="168" t="s">
        <v>538</v>
      </c>
      <c r="E137" s="168" t="s">
        <v>1442</v>
      </c>
      <c r="F137" s="168">
        <v>1650081288</v>
      </c>
      <c r="G137" s="168" t="s">
        <v>1443</v>
      </c>
      <c r="H137" s="168" t="s">
        <v>8191</v>
      </c>
      <c r="I137" s="168" t="s">
        <v>8192</v>
      </c>
      <c r="J137" s="191" t="s">
        <v>1444</v>
      </c>
      <c r="K137" s="191" t="s">
        <v>8193</v>
      </c>
      <c r="L137" s="168" t="s">
        <v>816</v>
      </c>
      <c r="M137" s="168" t="s">
        <v>34</v>
      </c>
      <c r="N137" s="168" t="s">
        <v>7097</v>
      </c>
      <c r="O137" s="168" t="s">
        <v>6265</v>
      </c>
      <c r="P137" s="168" t="s">
        <v>55</v>
      </c>
      <c r="Q137" s="168" t="s">
        <v>8194</v>
      </c>
      <c r="R137" s="168" t="s">
        <v>5070</v>
      </c>
      <c r="S137" s="168" t="s">
        <v>1446</v>
      </c>
      <c r="T137" s="168" t="s">
        <v>8195</v>
      </c>
      <c r="U137" s="168" t="s">
        <v>8196</v>
      </c>
      <c r="V137" s="168" t="s">
        <v>8197</v>
      </c>
      <c r="W137" s="168" t="s">
        <v>8198</v>
      </c>
      <c r="X137" s="168" t="s">
        <v>4817</v>
      </c>
      <c r="Y137" s="168" t="s">
        <v>8199</v>
      </c>
      <c r="Z137" s="193"/>
      <c r="AA137" s="193"/>
      <c r="AB137" s="193"/>
      <c r="AC137" s="193"/>
      <c r="AD137" s="193"/>
      <c r="AE137" s="193"/>
      <c r="AF137" s="193"/>
      <c r="AG137" s="193"/>
      <c r="AH137" s="193"/>
      <c r="AI137" s="193"/>
      <c r="AJ137" s="193"/>
      <c r="AK137" s="193"/>
      <c r="AL137" s="193"/>
      <c r="AM137" s="193"/>
      <c r="AN137" s="193"/>
      <c r="AO137" s="193"/>
      <c r="AP137" s="193"/>
    </row>
    <row r="138" spans="1:42" s="194" customFormat="1" ht="224.25" customHeight="1" x14ac:dyDescent="0.25">
      <c r="A138" s="434">
        <v>134</v>
      </c>
      <c r="B138" s="190" t="s">
        <v>1447</v>
      </c>
      <c r="C138" s="168" t="s">
        <v>7128</v>
      </c>
      <c r="D138" s="168" t="s">
        <v>538</v>
      </c>
      <c r="E138" s="168" t="s">
        <v>7129</v>
      </c>
      <c r="F138" s="168">
        <v>1631001872</v>
      </c>
      <c r="G138" s="198" t="s">
        <v>1448</v>
      </c>
      <c r="H138" s="168" t="s">
        <v>16382</v>
      </c>
      <c r="I138" s="168" t="s">
        <v>16383</v>
      </c>
      <c r="J138" s="298" t="s">
        <v>1449</v>
      </c>
      <c r="K138" s="197" t="s">
        <v>1450</v>
      </c>
      <c r="L138" s="168" t="s">
        <v>816</v>
      </c>
      <c r="M138" s="168" t="s">
        <v>34</v>
      </c>
      <c r="N138" s="192" t="s">
        <v>12798</v>
      </c>
      <c r="O138" s="168">
        <v>920.43</v>
      </c>
      <c r="P138" s="168" t="s">
        <v>55</v>
      </c>
      <c r="Q138" s="168" t="s">
        <v>906</v>
      </c>
      <c r="R138" s="168" t="s">
        <v>762</v>
      </c>
      <c r="S138" s="168" t="s">
        <v>1451</v>
      </c>
      <c r="T138" s="168" t="s">
        <v>16384</v>
      </c>
      <c r="U138" s="168" t="s">
        <v>13231</v>
      </c>
      <c r="V138" s="168" t="s">
        <v>16385</v>
      </c>
      <c r="W138" s="168" t="s">
        <v>16386</v>
      </c>
      <c r="X138" s="168" t="s">
        <v>29</v>
      </c>
      <c r="Y138" s="168" t="s">
        <v>16393</v>
      </c>
      <c r="Z138" s="193"/>
      <c r="AA138" s="193"/>
      <c r="AB138" s="193"/>
      <c r="AC138" s="193"/>
      <c r="AD138" s="193"/>
      <c r="AE138" s="193"/>
      <c r="AF138" s="193"/>
      <c r="AG138" s="193"/>
      <c r="AH138" s="193"/>
      <c r="AI138" s="193"/>
      <c r="AJ138" s="193"/>
      <c r="AK138" s="193"/>
      <c r="AL138" s="193"/>
      <c r="AM138" s="193"/>
      <c r="AN138" s="193"/>
      <c r="AO138" s="193"/>
      <c r="AP138" s="193"/>
    </row>
    <row r="139" spans="1:42" s="194" customFormat="1" ht="224.25" customHeight="1" x14ac:dyDescent="0.25">
      <c r="A139" s="432">
        <v>135</v>
      </c>
      <c r="B139" s="16" t="s">
        <v>18997</v>
      </c>
      <c r="C139" s="17" t="s">
        <v>19001</v>
      </c>
      <c r="D139" s="17" t="s">
        <v>538</v>
      </c>
      <c r="E139" s="17" t="s">
        <v>19002</v>
      </c>
      <c r="F139" s="17">
        <v>1642003141</v>
      </c>
      <c r="G139" s="17" t="s">
        <v>18998</v>
      </c>
      <c r="H139" s="17" t="s">
        <v>19005</v>
      </c>
      <c r="I139" s="60" t="s">
        <v>19006</v>
      </c>
      <c r="J139" s="2" t="s">
        <v>18999</v>
      </c>
      <c r="K139" s="21" t="s">
        <v>19000</v>
      </c>
      <c r="L139" s="17" t="s">
        <v>816</v>
      </c>
      <c r="M139" s="17" t="s">
        <v>34</v>
      </c>
      <c r="N139" s="17" t="s">
        <v>12913</v>
      </c>
      <c r="O139" s="17">
        <v>248.35</v>
      </c>
      <c r="P139" s="17" t="s">
        <v>821</v>
      </c>
      <c r="Q139" s="17" t="s">
        <v>1452</v>
      </c>
      <c r="R139" s="17" t="s">
        <v>762</v>
      </c>
      <c r="S139" s="17" t="s">
        <v>19003</v>
      </c>
      <c r="T139" s="17" t="s">
        <v>19004</v>
      </c>
      <c r="U139" s="17" t="s">
        <v>19007</v>
      </c>
      <c r="V139" s="17" t="s">
        <v>19008</v>
      </c>
      <c r="W139" s="17" t="s">
        <v>19009</v>
      </c>
      <c r="X139" s="17" t="s">
        <v>29</v>
      </c>
      <c r="Y139" s="17" t="s">
        <v>7456</v>
      </c>
      <c r="Z139" s="193"/>
      <c r="AA139" s="193"/>
      <c r="AB139" s="193"/>
      <c r="AC139" s="193"/>
      <c r="AD139" s="193"/>
      <c r="AE139" s="193"/>
      <c r="AF139" s="193"/>
      <c r="AG139" s="193"/>
      <c r="AH139" s="193"/>
      <c r="AI139" s="193"/>
      <c r="AJ139" s="193"/>
      <c r="AK139" s="193"/>
      <c r="AL139" s="193"/>
      <c r="AM139" s="193"/>
      <c r="AN139" s="193"/>
      <c r="AO139" s="193"/>
      <c r="AP139" s="193"/>
    </row>
    <row r="140" spans="1:42" s="194" customFormat="1" ht="224.25" customHeight="1" x14ac:dyDescent="0.25">
      <c r="A140" s="434">
        <v>136</v>
      </c>
      <c r="B140" s="196" t="s">
        <v>1453</v>
      </c>
      <c r="C140" s="168" t="s">
        <v>17664</v>
      </c>
      <c r="D140" s="168" t="s">
        <v>849</v>
      </c>
      <c r="E140" s="168" t="s">
        <v>8106</v>
      </c>
      <c r="F140" s="168">
        <v>1614004986</v>
      </c>
      <c r="G140" s="168" t="s">
        <v>1454</v>
      </c>
      <c r="H140" s="168" t="s">
        <v>17661</v>
      </c>
      <c r="I140" s="168" t="s">
        <v>17662</v>
      </c>
      <c r="J140" s="191" t="s">
        <v>1455</v>
      </c>
      <c r="K140" s="191" t="s">
        <v>1456</v>
      </c>
      <c r="L140" s="168" t="s">
        <v>816</v>
      </c>
      <c r="M140" s="168" t="s">
        <v>34</v>
      </c>
      <c r="N140" s="168" t="s">
        <v>17663</v>
      </c>
      <c r="O140" s="168">
        <v>253.73</v>
      </c>
      <c r="P140" s="168" t="s">
        <v>1178</v>
      </c>
      <c r="Q140" s="168" t="s">
        <v>8107</v>
      </c>
      <c r="R140" s="168" t="s">
        <v>762</v>
      </c>
      <c r="S140" s="168" t="s">
        <v>8108</v>
      </c>
      <c r="T140" s="168" t="s">
        <v>17659</v>
      </c>
      <c r="U140" s="168" t="s">
        <v>17660</v>
      </c>
      <c r="V140" s="168" t="s">
        <v>17665</v>
      </c>
      <c r="W140" s="168" t="s">
        <v>8109</v>
      </c>
      <c r="X140" s="168" t="s">
        <v>29</v>
      </c>
      <c r="Y140" s="168" t="s">
        <v>15147</v>
      </c>
      <c r="Z140" s="193"/>
      <c r="AA140" s="193"/>
      <c r="AB140" s="193"/>
      <c r="AC140" s="193"/>
      <c r="AD140" s="193"/>
      <c r="AE140" s="193"/>
      <c r="AF140" s="193"/>
      <c r="AG140" s="193"/>
      <c r="AH140" s="193"/>
      <c r="AI140" s="193"/>
      <c r="AJ140" s="193"/>
      <c r="AK140" s="193"/>
      <c r="AL140" s="193"/>
      <c r="AM140" s="193"/>
      <c r="AN140" s="193"/>
      <c r="AO140" s="193"/>
      <c r="AP140" s="193"/>
    </row>
    <row r="141" spans="1:42" s="194" customFormat="1" ht="224.25" customHeight="1" x14ac:dyDescent="0.25">
      <c r="A141" s="432">
        <v>137</v>
      </c>
      <c r="B141" s="190" t="s">
        <v>1458</v>
      </c>
      <c r="C141" s="168" t="s">
        <v>18054</v>
      </c>
      <c r="D141" s="168" t="s">
        <v>538</v>
      </c>
      <c r="E141" s="168" t="s">
        <v>10033</v>
      </c>
      <c r="F141" s="168">
        <v>1621001954</v>
      </c>
      <c r="G141" s="168" t="s">
        <v>1459</v>
      </c>
      <c r="H141" s="168" t="s">
        <v>10034</v>
      </c>
      <c r="I141" s="168" t="s">
        <v>10035</v>
      </c>
      <c r="J141" s="191" t="s">
        <v>1460</v>
      </c>
      <c r="K141" s="197" t="s">
        <v>1461</v>
      </c>
      <c r="L141" s="168" t="s">
        <v>816</v>
      </c>
      <c r="M141" s="168" t="s">
        <v>34</v>
      </c>
      <c r="N141" s="168" t="s">
        <v>12798</v>
      </c>
      <c r="O141" s="168">
        <v>920.43</v>
      </c>
      <c r="P141" s="168" t="s">
        <v>55</v>
      </c>
      <c r="Q141" s="168" t="s">
        <v>18055</v>
      </c>
      <c r="R141" s="168" t="s">
        <v>762</v>
      </c>
      <c r="S141" s="168" t="s">
        <v>10036</v>
      </c>
      <c r="T141" s="168" t="s">
        <v>18056</v>
      </c>
      <c r="U141" s="168" t="s">
        <v>18057</v>
      </c>
      <c r="V141" s="168" t="s">
        <v>18058</v>
      </c>
      <c r="W141" s="168" t="s">
        <v>10037</v>
      </c>
      <c r="X141" s="168" t="s">
        <v>29</v>
      </c>
      <c r="Y141" s="168" t="s">
        <v>15600</v>
      </c>
      <c r="Z141" s="193"/>
      <c r="AA141" s="193"/>
      <c r="AB141" s="193"/>
      <c r="AC141" s="193"/>
      <c r="AD141" s="193"/>
      <c r="AE141" s="193"/>
      <c r="AF141" s="193"/>
      <c r="AG141" s="193"/>
      <c r="AH141" s="193"/>
      <c r="AI141" s="193"/>
      <c r="AJ141" s="193"/>
      <c r="AK141" s="193"/>
      <c r="AL141" s="193"/>
      <c r="AM141" s="193"/>
      <c r="AN141" s="193"/>
      <c r="AO141" s="193"/>
      <c r="AP141" s="193"/>
    </row>
    <row r="142" spans="1:42" s="194" customFormat="1" ht="224.25" customHeight="1" x14ac:dyDescent="0.25">
      <c r="A142" s="434">
        <v>138</v>
      </c>
      <c r="B142" s="190" t="s">
        <v>1462</v>
      </c>
      <c r="C142" s="168" t="s">
        <v>9631</v>
      </c>
      <c r="D142" s="168" t="s">
        <v>538</v>
      </c>
      <c r="E142" s="168" t="s">
        <v>1463</v>
      </c>
      <c r="F142" s="168">
        <v>1642002959</v>
      </c>
      <c r="G142" s="168" t="s">
        <v>1464</v>
      </c>
      <c r="H142" s="168" t="s">
        <v>9632</v>
      </c>
      <c r="I142" s="168" t="s">
        <v>9633</v>
      </c>
      <c r="J142" s="191" t="s">
        <v>1465</v>
      </c>
      <c r="K142" s="191" t="s">
        <v>1466</v>
      </c>
      <c r="L142" s="168" t="s">
        <v>816</v>
      </c>
      <c r="M142" s="168" t="s">
        <v>34</v>
      </c>
      <c r="N142" s="168" t="s">
        <v>12913</v>
      </c>
      <c r="O142" s="168">
        <v>292.18</v>
      </c>
      <c r="P142" s="168" t="s">
        <v>821</v>
      </c>
      <c r="Q142" s="168" t="s">
        <v>1356</v>
      </c>
      <c r="R142" s="168" t="s">
        <v>762</v>
      </c>
      <c r="S142" s="168" t="s">
        <v>9634</v>
      </c>
      <c r="T142" s="168" t="s">
        <v>17302</v>
      </c>
      <c r="U142" s="168" t="s">
        <v>17303</v>
      </c>
      <c r="V142" s="168" t="s">
        <v>17304</v>
      </c>
      <c r="W142" s="168" t="s">
        <v>9635</v>
      </c>
      <c r="X142" s="168" t="s">
        <v>762</v>
      </c>
      <c r="Y142" s="168" t="s">
        <v>17305</v>
      </c>
      <c r="Z142" s="193"/>
      <c r="AA142" s="193"/>
      <c r="AB142" s="193"/>
      <c r="AC142" s="193"/>
      <c r="AD142" s="193"/>
      <c r="AE142" s="193"/>
      <c r="AF142" s="193"/>
      <c r="AG142" s="193"/>
      <c r="AH142" s="193"/>
      <c r="AI142" s="193"/>
      <c r="AJ142" s="193"/>
      <c r="AK142" s="193"/>
      <c r="AL142" s="193"/>
      <c r="AM142" s="193"/>
      <c r="AN142" s="193"/>
      <c r="AO142" s="193"/>
      <c r="AP142" s="193"/>
    </row>
    <row r="143" spans="1:42" s="194" customFormat="1" ht="224.25" customHeight="1" x14ac:dyDescent="0.25">
      <c r="A143" s="432">
        <v>139</v>
      </c>
      <c r="B143" s="190" t="s">
        <v>1467</v>
      </c>
      <c r="C143" s="168" t="s">
        <v>15574</v>
      </c>
      <c r="D143" s="168" t="s">
        <v>538</v>
      </c>
      <c r="E143" s="168" t="s">
        <v>11718</v>
      </c>
      <c r="F143" s="168">
        <v>1642003247</v>
      </c>
      <c r="G143" s="168" t="s">
        <v>1468</v>
      </c>
      <c r="H143" s="168" t="s">
        <v>15575</v>
      </c>
      <c r="I143" s="168" t="s">
        <v>15577</v>
      </c>
      <c r="J143" s="191" t="s">
        <v>1469</v>
      </c>
      <c r="K143" s="197" t="s">
        <v>1470</v>
      </c>
      <c r="L143" s="168" t="s">
        <v>816</v>
      </c>
      <c r="M143" s="168" t="s">
        <v>34</v>
      </c>
      <c r="N143" s="168" t="s">
        <v>12913</v>
      </c>
      <c r="O143" s="168">
        <v>292.18</v>
      </c>
      <c r="P143" s="205" t="s">
        <v>258</v>
      </c>
      <c r="Q143" s="168" t="s">
        <v>15578</v>
      </c>
      <c r="R143" s="168" t="s">
        <v>763</v>
      </c>
      <c r="S143" s="192" t="s">
        <v>1471</v>
      </c>
      <c r="T143" s="168" t="s">
        <v>15579</v>
      </c>
      <c r="U143" s="168" t="s">
        <v>15580</v>
      </c>
      <c r="V143" s="168" t="s">
        <v>11719</v>
      </c>
      <c r="W143" s="168" t="s">
        <v>11720</v>
      </c>
      <c r="X143" s="168" t="s">
        <v>29</v>
      </c>
      <c r="Y143" s="168" t="s">
        <v>7456</v>
      </c>
      <c r="Z143" s="193"/>
      <c r="AA143" s="193"/>
      <c r="AB143" s="193"/>
      <c r="AC143" s="193"/>
      <c r="AD143" s="193"/>
      <c r="AE143" s="193"/>
      <c r="AF143" s="193"/>
      <c r="AG143" s="193"/>
      <c r="AH143" s="193"/>
      <c r="AI143" s="193"/>
      <c r="AJ143" s="193"/>
      <c r="AK143" s="193"/>
      <c r="AL143" s="193"/>
      <c r="AM143" s="193"/>
      <c r="AN143" s="193"/>
      <c r="AO143" s="193"/>
      <c r="AP143" s="193"/>
    </row>
    <row r="144" spans="1:42" s="194" customFormat="1" ht="224.25" customHeight="1" x14ac:dyDescent="0.25">
      <c r="A144" s="434">
        <v>140</v>
      </c>
      <c r="B144" s="190" t="s">
        <v>1472</v>
      </c>
      <c r="C144" s="168" t="s">
        <v>17666</v>
      </c>
      <c r="D144" s="168" t="s">
        <v>538</v>
      </c>
      <c r="E144" s="168" t="s">
        <v>10954</v>
      </c>
      <c r="F144" s="168">
        <v>1614004672</v>
      </c>
      <c r="G144" s="168" t="s">
        <v>1473</v>
      </c>
      <c r="H144" s="168" t="s">
        <v>10956</v>
      </c>
      <c r="I144" s="193" t="s">
        <v>10955</v>
      </c>
      <c r="J144" s="191" t="s">
        <v>10957</v>
      </c>
      <c r="K144" s="191" t="s">
        <v>1474</v>
      </c>
      <c r="L144" s="168" t="s">
        <v>816</v>
      </c>
      <c r="M144" s="168" t="s">
        <v>34</v>
      </c>
      <c r="N144" s="168" t="s">
        <v>14084</v>
      </c>
      <c r="O144" s="203">
        <v>254.4</v>
      </c>
      <c r="P144" s="190" t="s">
        <v>55</v>
      </c>
      <c r="Q144" s="168" t="s">
        <v>17667</v>
      </c>
      <c r="R144" s="168" t="s">
        <v>763</v>
      </c>
      <c r="S144" s="168" t="s">
        <v>1475</v>
      </c>
      <c r="T144" s="168" t="s">
        <v>17668</v>
      </c>
      <c r="U144" s="168" t="s">
        <v>17669</v>
      </c>
      <c r="V144" s="168" t="s">
        <v>10958</v>
      </c>
      <c r="W144" s="168" t="s">
        <v>17670</v>
      </c>
      <c r="X144" s="168" t="s">
        <v>29</v>
      </c>
      <c r="Y144" s="168" t="s">
        <v>15042</v>
      </c>
      <c r="Z144" s="193"/>
      <c r="AA144" s="193"/>
      <c r="AB144" s="193"/>
      <c r="AC144" s="193"/>
      <c r="AD144" s="193"/>
      <c r="AE144" s="193"/>
      <c r="AF144" s="193"/>
      <c r="AG144" s="193"/>
      <c r="AH144" s="193"/>
      <c r="AI144" s="193"/>
      <c r="AJ144" s="193"/>
      <c r="AK144" s="193"/>
      <c r="AL144" s="193"/>
      <c r="AM144" s="193"/>
      <c r="AN144" s="193"/>
      <c r="AO144" s="193"/>
      <c r="AP144" s="193"/>
    </row>
    <row r="145" spans="1:42" s="194" customFormat="1" ht="224.25" customHeight="1" x14ac:dyDescent="0.25">
      <c r="A145" s="432">
        <v>141</v>
      </c>
      <c r="B145" s="190" t="s">
        <v>1476</v>
      </c>
      <c r="C145" s="168" t="s">
        <v>1477</v>
      </c>
      <c r="D145" s="168" t="s">
        <v>538</v>
      </c>
      <c r="E145" s="168" t="s">
        <v>1478</v>
      </c>
      <c r="F145" s="168">
        <v>1611004924</v>
      </c>
      <c r="G145" s="198" t="s">
        <v>1479</v>
      </c>
      <c r="H145" s="168" t="s">
        <v>13229</v>
      </c>
      <c r="I145" s="168" t="s">
        <v>13230</v>
      </c>
      <c r="J145" s="168" t="s">
        <v>1480</v>
      </c>
      <c r="K145" s="191" t="s">
        <v>1481</v>
      </c>
      <c r="L145" s="168" t="s">
        <v>816</v>
      </c>
      <c r="M145" s="168" t="s">
        <v>34</v>
      </c>
      <c r="N145" s="168" t="s">
        <v>5214</v>
      </c>
      <c r="O145" s="168">
        <v>244.27</v>
      </c>
      <c r="P145" s="168" t="s">
        <v>35</v>
      </c>
      <c r="Q145" s="168" t="s">
        <v>1482</v>
      </c>
      <c r="R145" s="168" t="s">
        <v>33</v>
      </c>
      <c r="S145" s="168" t="s">
        <v>1483</v>
      </c>
      <c r="T145" s="168" t="s">
        <v>13227</v>
      </c>
      <c r="U145" s="168" t="s">
        <v>33</v>
      </c>
      <c r="V145" s="168" t="s">
        <v>5490</v>
      </c>
      <c r="W145" s="168" t="s">
        <v>5090</v>
      </c>
      <c r="X145" s="168" t="s">
        <v>29</v>
      </c>
      <c r="Y145" s="168" t="s">
        <v>7456</v>
      </c>
      <c r="Z145" s="193"/>
      <c r="AA145" s="193"/>
      <c r="AB145" s="193"/>
      <c r="AC145" s="193"/>
      <c r="AD145" s="193"/>
      <c r="AE145" s="193"/>
      <c r="AF145" s="193"/>
      <c r="AG145" s="193"/>
      <c r="AH145" s="193"/>
      <c r="AI145" s="193"/>
      <c r="AJ145" s="193"/>
      <c r="AK145" s="193"/>
      <c r="AL145" s="193"/>
      <c r="AM145" s="193"/>
      <c r="AN145" s="193"/>
      <c r="AO145" s="193"/>
      <c r="AP145" s="193"/>
    </row>
    <row r="146" spans="1:42" s="194" customFormat="1" ht="224.25" customHeight="1" x14ac:dyDescent="0.25">
      <c r="A146" s="434">
        <v>142</v>
      </c>
      <c r="B146" s="190" t="s">
        <v>1484</v>
      </c>
      <c r="C146" s="168" t="s">
        <v>18730</v>
      </c>
      <c r="D146" s="168" t="s">
        <v>538</v>
      </c>
      <c r="E146" s="168" t="s">
        <v>10788</v>
      </c>
      <c r="F146" s="168">
        <v>1642002941</v>
      </c>
      <c r="G146" s="168" t="s">
        <v>1485</v>
      </c>
      <c r="H146" s="168" t="s">
        <v>10789</v>
      </c>
      <c r="I146" s="168" t="s">
        <v>18731</v>
      </c>
      <c r="J146" s="191" t="s">
        <v>1486</v>
      </c>
      <c r="K146" s="197" t="s">
        <v>1487</v>
      </c>
      <c r="L146" s="168" t="s">
        <v>816</v>
      </c>
      <c r="M146" s="168" t="s">
        <v>34</v>
      </c>
      <c r="N146" s="168" t="s">
        <v>12913</v>
      </c>
      <c r="O146" s="168">
        <v>292.18</v>
      </c>
      <c r="P146" s="168" t="s">
        <v>821</v>
      </c>
      <c r="Q146" s="168" t="s">
        <v>18732</v>
      </c>
      <c r="R146" s="168" t="s">
        <v>762</v>
      </c>
      <c r="S146" s="168" t="s">
        <v>7690</v>
      </c>
      <c r="T146" s="168" t="s">
        <v>18733</v>
      </c>
      <c r="U146" s="168" t="s">
        <v>10792</v>
      </c>
      <c r="V146" s="168" t="s">
        <v>18734</v>
      </c>
      <c r="W146" s="168" t="s">
        <v>10790</v>
      </c>
      <c r="X146" s="168" t="s">
        <v>29</v>
      </c>
      <c r="Y146" s="168" t="s">
        <v>7456</v>
      </c>
      <c r="Z146" s="193"/>
      <c r="AA146" s="193"/>
      <c r="AB146" s="193"/>
      <c r="AC146" s="193"/>
      <c r="AD146" s="193"/>
      <c r="AE146" s="193"/>
      <c r="AF146" s="193"/>
      <c r="AG146" s="193"/>
      <c r="AH146" s="193"/>
      <c r="AI146" s="193"/>
      <c r="AJ146" s="193"/>
      <c r="AK146" s="193"/>
      <c r="AL146" s="193"/>
      <c r="AM146" s="193"/>
      <c r="AN146" s="193"/>
      <c r="AO146" s="193"/>
      <c r="AP146" s="193"/>
    </row>
    <row r="147" spans="1:42" s="194" customFormat="1" ht="224.25" customHeight="1" x14ac:dyDescent="0.25">
      <c r="A147" s="432">
        <v>143</v>
      </c>
      <c r="B147" s="16" t="s">
        <v>14712</v>
      </c>
      <c r="C147" s="17" t="s">
        <v>14716</v>
      </c>
      <c r="D147" s="17" t="s">
        <v>538</v>
      </c>
      <c r="E147" s="17" t="s">
        <v>14717</v>
      </c>
      <c r="F147" s="17">
        <v>1642002902</v>
      </c>
      <c r="G147" s="17" t="s">
        <v>14713</v>
      </c>
      <c r="H147" s="17" t="s">
        <v>14725</v>
      </c>
      <c r="I147" s="17" t="s">
        <v>14726</v>
      </c>
      <c r="J147" s="328" t="s">
        <v>14714</v>
      </c>
      <c r="K147" s="21" t="s">
        <v>14715</v>
      </c>
      <c r="L147" s="17" t="s">
        <v>816</v>
      </c>
      <c r="M147" s="17" t="s">
        <v>34</v>
      </c>
      <c r="N147" s="17" t="s">
        <v>14644</v>
      </c>
      <c r="O147" s="17">
        <v>180.96</v>
      </c>
      <c r="P147" s="17" t="s">
        <v>821</v>
      </c>
      <c r="Q147" s="17" t="s">
        <v>1452</v>
      </c>
      <c r="R147" s="17" t="s">
        <v>762</v>
      </c>
      <c r="S147" s="17" t="s">
        <v>14718</v>
      </c>
      <c r="T147" s="17" t="s">
        <v>14719</v>
      </c>
      <c r="U147" s="17" t="s">
        <v>14720</v>
      </c>
      <c r="V147" s="17" t="s">
        <v>14721</v>
      </c>
      <c r="W147" s="17" t="s">
        <v>14722</v>
      </c>
      <c r="X147" s="17" t="s">
        <v>4787</v>
      </c>
      <c r="Y147" s="17" t="s">
        <v>7456</v>
      </c>
      <c r="Z147" s="193"/>
      <c r="AA147" s="193"/>
      <c r="AB147" s="193"/>
      <c r="AC147" s="193"/>
      <c r="AD147" s="193"/>
      <c r="AE147" s="193"/>
      <c r="AF147" s="193"/>
      <c r="AG147" s="193"/>
      <c r="AH147" s="193"/>
      <c r="AI147" s="193"/>
      <c r="AJ147" s="193"/>
      <c r="AK147" s="193"/>
      <c r="AL147" s="193"/>
      <c r="AM147" s="193"/>
      <c r="AN147" s="193"/>
      <c r="AO147" s="193"/>
      <c r="AP147" s="193"/>
    </row>
    <row r="148" spans="1:42" s="194" customFormat="1" ht="224.25" customHeight="1" x14ac:dyDescent="0.25">
      <c r="A148" s="434">
        <v>144</v>
      </c>
      <c r="B148" s="190" t="s">
        <v>1488</v>
      </c>
      <c r="C148" s="168" t="s">
        <v>7135</v>
      </c>
      <c r="D148" s="168" t="s">
        <v>538</v>
      </c>
      <c r="E148" s="168" t="s">
        <v>1489</v>
      </c>
      <c r="F148" s="168">
        <v>1631009800</v>
      </c>
      <c r="G148" s="199" t="s">
        <v>1490</v>
      </c>
      <c r="H148" s="168" t="s">
        <v>6263</v>
      </c>
      <c r="I148" s="168" t="s">
        <v>7136</v>
      </c>
      <c r="J148" s="191" t="s">
        <v>1491</v>
      </c>
      <c r="K148" s="197" t="s">
        <v>1492</v>
      </c>
      <c r="L148" s="168" t="s">
        <v>816</v>
      </c>
      <c r="M148" s="168" t="s">
        <v>34</v>
      </c>
      <c r="N148" s="168" t="s">
        <v>12063</v>
      </c>
      <c r="O148" s="168" t="s">
        <v>6265</v>
      </c>
      <c r="P148" s="168" t="s">
        <v>987</v>
      </c>
      <c r="Q148" s="168" t="s">
        <v>5106</v>
      </c>
      <c r="R148" s="168" t="s">
        <v>762</v>
      </c>
      <c r="S148" s="168" t="s">
        <v>1451</v>
      </c>
      <c r="T148" s="168" t="s">
        <v>12112</v>
      </c>
      <c r="U148" s="168" t="s">
        <v>12185</v>
      </c>
      <c r="V148" s="168" t="s">
        <v>762</v>
      </c>
      <c r="W148" s="168" t="s">
        <v>12183</v>
      </c>
      <c r="X148" s="168" t="s">
        <v>29</v>
      </c>
      <c r="Y148" s="168" t="s">
        <v>12184</v>
      </c>
      <c r="Z148" s="193"/>
      <c r="AA148" s="193"/>
      <c r="AB148" s="193"/>
      <c r="AC148" s="193"/>
      <c r="AD148" s="193"/>
      <c r="AE148" s="193"/>
      <c r="AF148" s="193"/>
      <c r="AG148" s="193"/>
      <c r="AH148" s="193"/>
      <c r="AI148" s="193"/>
      <c r="AJ148" s="193"/>
      <c r="AK148" s="193"/>
      <c r="AL148" s="193"/>
      <c r="AM148" s="193"/>
      <c r="AN148" s="193"/>
      <c r="AO148" s="193"/>
      <c r="AP148" s="193"/>
    </row>
    <row r="149" spans="1:42" s="194" customFormat="1" ht="224.25" customHeight="1" x14ac:dyDescent="0.25">
      <c r="A149" s="432">
        <v>145</v>
      </c>
      <c r="B149" s="196" t="s">
        <v>1493</v>
      </c>
      <c r="C149" s="168" t="s">
        <v>7165</v>
      </c>
      <c r="D149" s="168" t="s">
        <v>538</v>
      </c>
      <c r="E149" s="168" t="s">
        <v>16450</v>
      </c>
      <c r="F149" s="168">
        <v>1631002386</v>
      </c>
      <c r="G149" s="168" t="s">
        <v>1494</v>
      </c>
      <c r="H149" s="168" t="s">
        <v>16451</v>
      </c>
      <c r="I149" s="168" t="s">
        <v>16452</v>
      </c>
      <c r="J149" s="191" t="s">
        <v>1495</v>
      </c>
      <c r="K149" s="191" t="s">
        <v>1496</v>
      </c>
      <c r="L149" s="168" t="s">
        <v>816</v>
      </c>
      <c r="M149" s="168" t="s">
        <v>34</v>
      </c>
      <c r="N149" s="168" t="s">
        <v>12798</v>
      </c>
      <c r="O149" s="168">
        <v>920.43</v>
      </c>
      <c r="P149" s="168" t="s">
        <v>258</v>
      </c>
      <c r="Q149" s="168" t="s">
        <v>906</v>
      </c>
      <c r="R149" s="168" t="s">
        <v>762</v>
      </c>
      <c r="S149" s="168">
        <v>2013</v>
      </c>
      <c r="T149" s="168" t="s">
        <v>16453</v>
      </c>
      <c r="U149" s="168" t="s">
        <v>12182</v>
      </c>
      <c r="V149" s="168" t="s">
        <v>16454</v>
      </c>
      <c r="W149" s="168" t="s">
        <v>12181</v>
      </c>
      <c r="X149" s="168" t="s">
        <v>762</v>
      </c>
      <c r="Y149" s="168" t="s">
        <v>14687</v>
      </c>
      <c r="Z149" s="193"/>
      <c r="AA149" s="193"/>
      <c r="AB149" s="193"/>
      <c r="AC149" s="193"/>
      <c r="AD149" s="193"/>
      <c r="AE149" s="193"/>
      <c r="AF149" s="193"/>
      <c r="AG149" s="193"/>
      <c r="AH149" s="193"/>
      <c r="AI149" s="193"/>
      <c r="AJ149" s="193"/>
      <c r="AK149" s="193"/>
      <c r="AL149" s="193"/>
      <c r="AM149" s="193"/>
      <c r="AN149" s="193"/>
      <c r="AO149" s="193"/>
      <c r="AP149" s="193"/>
    </row>
    <row r="150" spans="1:42" s="194" customFormat="1" ht="224.25" customHeight="1" x14ac:dyDescent="0.25">
      <c r="A150" s="434">
        <v>146</v>
      </c>
      <c r="B150" s="196" t="s">
        <v>1497</v>
      </c>
      <c r="C150" s="168" t="s">
        <v>11033</v>
      </c>
      <c r="D150" s="168" t="s">
        <v>833</v>
      </c>
      <c r="E150" s="168" t="s">
        <v>5072</v>
      </c>
      <c r="F150" s="168">
        <v>1650078969</v>
      </c>
      <c r="G150" s="168" t="s">
        <v>1499</v>
      </c>
      <c r="H150" s="168" t="s">
        <v>8237</v>
      </c>
      <c r="I150" s="168" t="s">
        <v>11034</v>
      </c>
      <c r="J150" s="202" t="s">
        <v>1500</v>
      </c>
      <c r="K150" s="191" t="s">
        <v>5674</v>
      </c>
      <c r="L150" s="168" t="s">
        <v>816</v>
      </c>
      <c r="M150" s="168" t="s">
        <v>34</v>
      </c>
      <c r="N150" s="168" t="s">
        <v>14397</v>
      </c>
      <c r="O150" s="168">
        <v>292.18</v>
      </c>
      <c r="P150" s="168" t="s">
        <v>258</v>
      </c>
      <c r="Q150" s="168" t="s">
        <v>14398</v>
      </c>
      <c r="R150" s="168" t="s">
        <v>1169</v>
      </c>
      <c r="S150" s="168" t="s">
        <v>1501</v>
      </c>
      <c r="T150" s="168" t="s">
        <v>12401</v>
      </c>
      <c r="U150" s="168" t="s">
        <v>13243</v>
      </c>
      <c r="V150" s="168" t="s">
        <v>8240</v>
      </c>
      <c r="W150" s="168" t="s">
        <v>14405</v>
      </c>
      <c r="X150" s="168" t="s">
        <v>29</v>
      </c>
      <c r="Y150" s="168" t="s">
        <v>14399</v>
      </c>
      <c r="Z150" s="193"/>
      <c r="AA150" s="193"/>
      <c r="AB150" s="193"/>
      <c r="AC150" s="193"/>
      <c r="AD150" s="193"/>
      <c r="AE150" s="193"/>
      <c r="AF150" s="193"/>
      <c r="AG150" s="193"/>
      <c r="AH150" s="193"/>
      <c r="AI150" s="193"/>
      <c r="AJ150" s="193"/>
      <c r="AK150" s="193"/>
      <c r="AL150" s="193"/>
      <c r="AM150" s="193"/>
      <c r="AN150" s="193"/>
      <c r="AO150" s="193"/>
      <c r="AP150" s="193"/>
    </row>
    <row r="151" spans="1:42" s="194" customFormat="1" ht="224.25" customHeight="1" x14ac:dyDescent="0.25">
      <c r="A151" s="432">
        <v>147</v>
      </c>
      <c r="B151" s="190" t="s">
        <v>1502</v>
      </c>
      <c r="C151" s="168" t="s">
        <v>16409</v>
      </c>
      <c r="D151" s="168" t="s">
        <v>538</v>
      </c>
      <c r="E151" s="168" t="s">
        <v>16410</v>
      </c>
      <c r="F151" s="168">
        <v>1631002428</v>
      </c>
      <c r="G151" s="168" t="s">
        <v>1503</v>
      </c>
      <c r="H151" s="168" t="s">
        <v>10869</v>
      </c>
      <c r="I151" s="168" t="s">
        <v>10870</v>
      </c>
      <c r="J151" s="204" t="s">
        <v>1504</v>
      </c>
      <c r="K151" s="197" t="s">
        <v>1505</v>
      </c>
      <c r="L151" s="168" t="s">
        <v>816</v>
      </c>
      <c r="M151" s="168" t="s">
        <v>34</v>
      </c>
      <c r="N151" s="168" t="s">
        <v>12798</v>
      </c>
      <c r="O151" s="168">
        <v>920.43</v>
      </c>
      <c r="P151" s="190" t="s">
        <v>9545</v>
      </c>
      <c r="Q151" s="168" t="s">
        <v>16411</v>
      </c>
      <c r="R151" s="168" t="s">
        <v>5070</v>
      </c>
      <c r="S151" s="192" t="s">
        <v>1507</v>
      </c>
      <c r="T151" s="168" t="s">
        <v>16412</v>
      </c>
      <c r="U151" s="168" t="s">
        <v>16413</v>
      </c>
      <c r="V151" s="168" t="s">
        <v>16414</v>
      </c>
      <c r="W151" s="168" t="s">
        <v>10871</v>
      </c>
      <c r="X151" s="168" t="s">
        <v>6510</v>
      </c>
      <c r="Y151" s="168" t="s">
        <v>12273</v>
      </c>
      <c r="Z151" s="193"/>
      <c r="AA151" s="193"/>
      <c r="AB151" s="193"/>
      <c r="AC151" s="193"/>
      <c r="AD151" s="193"/>
      <c r="AE151" s="193"/>
      <c r="AF151" s="193"/>
      <c r="AG151" s="193"/>
      <c r="AH151" s="193"/>
      <c r="AI151" s="193"/>
      <c r="AJ151" s="193"/>
      <c r="AK151" s="193"/>
      <c r="AL151" s="193"/>
      <c r="AM151" s="193"/>
      <c r="AN151" s="193"/>
      <c r="AO151" s="193"/>
      <c r="AP151" s="193"/>
    </row>
    <row r="152" spans="1:42" s="194" customFormat="1" ht="224.25" customHeight="1" x14ac:dyDescent="0.25">
      <c r="A152" s="434">
        <v>148</v>
      </c>
      <c r="B152" s="190" t="s">
        <v>1508</v>
      </c>
      <c r="C152" s="168" t="s">
        <v>7132</v>
      </c>
      <c r="D152" s="168" t="s">
        <v>538</v>
      </c>
      <c r="E152" s="168" t="s">
        <v>16426</v>
      </c>
      <c r="F152" s="168">
        <v>1631001880</v>
      </c>
      <c r="G152" s="168" t="s">
        <v>1509</v>
      </c>
      <c r="H152" s="168" t="s">
        <v>6259</v>
      </c>
      <c r="I152" s="168" t="s">
        <v>12159</v>
      </c>
      <c r="J152" s="191" t="s">
        <v>1510</v>
      </c>
      <c r="K152" s="191" t="s">
        <v>1511</v>
      </c>
      <c r="L152" s="168" t="s">
        <v>816</v>
      </c>
      <c r="M152" s="168" t="s">
        <v>34</v>
      </c>
      <c r="N152" s="168" t="s">
        <v>12798</v>
      </c>
      <c r="O152" s="168">
        <v>920.43</v>
      </c>
      <c r="P152" s="168" t="s">
        <v>955</v>
      </c>
      <c r="Q152" s="168" t="s">
        <v>1196</v>
      </c>
      <c r="R152" s="168" t="s">
        <v>762</v>
      </c>
      <c r="S152" s="168" t="s">
        <v>3366</v>
      </c>
      <c r="T152" s="168" t="s">
        <v>16427</v>
      </c>
      <c r="U152" s="168" t="s">
        <v>16430</v>
      </c>
      <c r="V152" s="168" t="s">
        <v>16428</v>
      </c>
      <c r="W152" s="168" t="s">
        <v>16429</v>
      </c>
      <c r="X152" s="168" t="s">
        <v>29</v>
      </c>
      <c r="Y152" s="168" t="s">
        <v>15006</v>
      </c>
      <c r="Z152" s="193"/>
      <c r="AA152" s="193"/>
      <c r="AB152" s="193"/>
      <c r="AC152" s="193"/>
      <c r="AD152" s="193"/>
      <c r="AE152" s="193"/>
      <c r="AF152" s="193"/>
      <c r="AG152" s="193"/>
      <c r="AH152" s="193"/>
      <c r="AI152" s="193"/>
      <c r="AJ152" s="193"/>
      <c r="AK152" s="193"/>
      <c r="AL152" s="193"/>
      <c r="AM152" s="193"/>
      <c r="AN152" s="193"/>
      <c r="AO152" s="193"/>
      <c r="AP152" s="193"/>
    </row>
    <row r="153" spans="1:42" s="194" customFormat="1" ht="224.25" customHeight="1" x14ac:dyDescent="0.25">
      <c r="A153" s="432">
        <v>149</v>
      </c>
      <c r="B153" s="196" t="s">
        <v>1512</v>
      </c>
      <c r="C153" s="168" t="s">
        <v>12158</v>
      </c>
      <c r="D153" s="168" t="s">
        <v>538</v>
      </c>
      <c r="E153" s="168" t="s">
        <v>16376</v>
      </c>
      <c r="F153" s="168">
        <v>1631002499</v>
      </c>
      <c r="G153" s="168" t="s">
        <v>1514</v>
      </c>
      <c r="H153" s="168" t="s">
        <v>16374</v>
      </c>
      <c r="I153" s="168" t="s">
        <v>16375</v>
      </c>
      <c r="J153" s="191" t="s">
        <v>1515</v>
      </c>
      <c r="K153" s="191" t="s">
        <v>1516</v>
      </c>
      <c r="L153" s="168" t="s">
        <v>816</v>
      </c>
      <c r="M153" s="168" t="s">
        <v>34</v>
      </c>
      <c r="N153" s="168" t="s">
        <v>12798</v>
      </c>
      <c r="O153" s="168">
        <v>920.43</v>
      </c>
      <c r="P153" s="168" t="s">
        <v>1355</v>
      </c>
      <c r="Q153" s="168" t="s">
        <v>15208</v>
      </c>
      <c r="R153" s="168" t="s">
        <v>762</v>
      </c>
      <c r="S153" s="168" t="s">
        <v>1517</v>
      </c>
      <c r="T153" s="168" t="s">
        <v>16377</v>
      </c>
      <c r="U153" s="168" t="s">
        <v>16378</v>
      </c>
      <c r="V153" s="168" t="s">
        <v>1518</v>
      </c>
      <c r="W153" s="168" t="s">
        <v>16379</v>
      </c>
      <c r="X153" s="168" t="s">
        <v>29</v>
      </c>
      <c r="Y153" s="168" t="s">
        <v>8291</v>
      </c>
      <c r="Z153" s="193"/>
      <c r="AA153" s="193"/>
      <c r="AB153" s="193"/>
      <c r="AC153" s="193"/>
      <c r="AD153" s="193"/>
      <c r="AE153" s="193"/>
      <c r="AF153" s="193"/>
      <c r="AG153" s="193"/>
      <c r="AH153" s="193"/>
      <c r="AI153" s="193"/>
      <c r="AJ153" s="193"/>
      <c r="AK153" s="193"/>
      <c r="AL153" s="193"/>
      <c r="AM153" s="193"/>
      <c r="AN153" s="193"/>
      <c r="AO153" s="193"/>
      <c r="AP153" s="193"/>
    </row>
    <row r="154" spans="1:42" s="194" customFormat="1" ht="224.25" customHeight="1" x14ac:dyDescent="0.25">
      <c r="A154" s="434">
        <v>150</v>
      </c>
      <c r="B154" s="196" t="s">
        <v>1519</v>
      </c>
      <c r="C154" s="168" t="s">
        <v>7163</v>
      </c>
      <c r="D154" s="168" t="s">
        <v>538</v>
      </c>
      <c r="E154" s="168" t="s">
        <v>16404</v>
      </c>
      <c r="F154" s="168">
        <v>1631002724</v>
      </c>
      <c r="G154" s="203" t="s">
        <v>1520</v>
      </c>
      <c r="H154" s="168" t="s">
        <v>6260</v>
      </c>
      <c r="I154" s="168" t="s">
        <v>6261</v>
      </c>
      <c r="J154" s="202" t="s">
        <v>1521</v>
      </c>
      <c r="K154" s="191" t="s">
        <v>1522</v>
      </c>
      <c r="L154" s="168" t="s">
        <v>816</v>
      </c>
      <c r="M154" s="168" t="s">
        <v>34</v>
      </c>
      <c r="N154" s="168" t="s">
        <v>12798</v>
      </c>
      <c r="O154" s="168">
        <v>920.43</v>
      </c>
      <c r="P154" s="168" t="s">
        <v>2293</v>
      </c>
      <c r="Q154" s="168" t="s">
        <v>906</v>
      </c>
      <c r="R154" s="168" t="s">
        <v>762</v>
      </c>
      <c r="S154" s="168" t="s">
        <v>762</v>
      </c>
      <c r="T154" s="168" t="s">
        <v>16403</v>
      </c>
      <c r="U154" s="168" t="s">
        <v>12157</v>
      </c>
      <c r="V154" s="201" t="s">
        <v>5618</v>
      </c>
      <c r="W154" s="168" t="s">
        <v>16405</v>
      </c>
      <c r="X154" s="168" t="s">
        <v>29</v>
      </c>
      <c r="Y154" s="168" t="s">
        <v>12273</v>
      </c>
      <c r="Z154" s="193"/>
      <c r="AA154" s="193"/>
      <c r="AB154" s="193"/>
      <c r="AC154" s="193"/>
      <c r="AD154" s="193"/>
      <c r="AE154" s="193"/>
      <c r="AF154" s="193"/>
      <c r="AG154" s="193"/>
      <c r="AH154" s="193"/>
      <c r="AI154" s="193"/>
      <c r="AJ154" s="193"/>
      <c r="AK154" s="193"/>
      <c r="AL154" s="193"/>
      <c r="AM154" s="193"/>
      <c r="AN154" s="193"/>
      <c r="AO154" s="193"/>
      <c r="AP154" s="193"/>
    </row>
    <row r="155" spans="1:42" s="194" customFormat="1" ht="224.25" customHeight="1" x14ac:dyDescent="0.25">
      <c r="A155" s="432">
        <v>151</v>
      </c>
      <c r="B155" s="190" t="s">
        <v>1523</v>
      </c>
      <c r="C155" s="168" t="s">
        <v>12171</v>
      </c>
      <c r="D155" s="168" t="s">
        <v>538</v>
      </c>
      <c r="E155" s="168" t="s">
        <v>12172</v>
      </c>
      <c r="F155" s="168">
        <v>1631001865</v>
      </c>
      <c r="G155" s="190" t="s">
        <v>1524</v>
      </c>
      <c r="H155" s="168" t="s">
        <v>12173</v>
      </c>
      <c r="I155" s="168" t="s">
        <v>12174</v>
      </c>
      <c r="J155" s="191" t="s">
        <v>1525</v>
      </c>
      <c r="K155" s="191" t="s">
        <v>1526</v>
      </c>
      <c r="L155" s="168" t="s">
        <v>816</v>
      </c>
      <c r="M155" s="168" t="s">
        <v>34</v>
      </c>
      <c r="N155" s="168" t="s">
        <v>12063</v>
      </c>
      <c r="O155" s="168" t="s">
        <v>6265</v>
      </c>
      <c r="P155" s="168" t="s">
        <v>35</v>
      </c>
      <c r="Q155" s="168" t="s">
        <v>6262</v>
      </c>
      <c r="R155" s="168" t="s">
        <v>763</v>
      </c>
      <c r="S155" s="168" t="s">
        <v>762</v>
      </c>
      <c r="T155" s="168" t="s">
        <v>12113</v>
      </c>
      <c r="U155" s="168" t="s">
        <v>13226</v>
      </c>
      <c r="V155" s="168" t="s">
        <v>12175</v>
      </c>
      <c r="W155" s="168" t="s">
        <v>1527</v>
      </c>
      <c r="X155" s="168" t="s">
        <v>29</v>
      </c>
      <c r="Y155" s="168" t="s">
        <v>7456</v>
      </c>
      <c r="Z155" s="193"/>
      <c r="AA155" s="193"/>
      <c r="AB155" s="193"/>
      <c r="AC155" s="193"/>
      <c r="AD155" s="193"/>
      <c r="AE155" s="193"/>
      <c r="AF155" s="193"/>
      <c r="AG155" s="193"/>
      <c r="AH155" s="193"/>
      <c r="AI155" s="193"/>
      <c r="AJ155" s="193"/>
      <c r="AK155" s="193"/>
      <c r="AL155" s="193"/>
      <c r="AM155" s="193"/>
      <c r="AN155" s="193"/>
      <c r="AO155" s="193"/>
      <c r="AP155" s="193"/>
    </row>
    <row r="156" spans="1:42" s="194" customFormat="1" ht="224.25" customHeight="1" x14ac:dyDescent="0.25">
      <c r="A156" s="434">
        <v>152</v>
      </c>
      <c r="B156" s="190" t="s">
        <v>1528</v>
      </c>
      <c r="C156" s="168" t="s">
        <v>19084</v>
      </c>
      <c r="D156" s="168" t="s">
        <v>538</v>
      </c>
      <c r="E156" s="168" t="s">
        <v>9181</v>
      </c>
      <c r="F156" s="168">
        <v>1650084176</v>
      </c>
      <c r="G156" s="168" t="s">
        <v>1529</v>
      </c>
      <c r="H156" s="168" t="s">
        <v>9182</v>
      </c>
      <c r="I156" s="168" t="s">
        <v>19085</v>
      </c>
      <c r="J156" s="191" t="s">
        <v>1530</v>
      </c>
      <c r="K156" s="191" t="s">
        <v>1531</v>
      </c>
      <c r="L156" s="168" t="s">
        <v>816</v>
      </c>
      <c r="M156" s="168" t="s">
        <v>34</v>
      </c>
      <c r="N156" s="168" t="s">
        <v>14375</v>
      </c>
      <c r="O156" s="168">
        <v>121.33</v>
      </c>
      <c r="P156" s="168" t="s">
        <v>35</v>
      </c>
      <c r="Q156" s="168" t="s">
        <v>9183</v>
      </c>
      <c r="R156" s="168" t="s">
        <v>9184</v>
      </c>
      <c r="S156" s="168" t="s">
        <v>19086</v>
      </c>
      <c r="T156" s="168" t="s">
        <v>19087</v>
      </c>
      <c r="U156" s="168" t="s">
        <v>19088</v>
      </c>
      <c r="V156" s="168" t="s">
        <v>19090</v>
      </c>
      <c r="W156" s="168" t="s">
        <v>9185</v>
      </c>
      <c r="X156" s="168" t="s">
        <v>29</v>
      </c>
      <c r="Y156" s="168" t="s">
        <v>18913</v>
      </c>
      <c r="Z156" s="193"/>
      <c r="AA156" s="193"/>
      <c r="AB156" s="193"/>
      <c r="AC156" s="193"/>
      <c r="AD156" s="193"/>
      <c r="AE156" s="193"/>
      <c r="AF156" s="193"/>
      <c r="AG156" s="193"/>
      <c r="AH156" s="193"/>
      <c r="AI156" s="193"/>
      <c r="AJ156" s="193"/>
      <c r="AK156" s="193"/>
      <c r="AL156" s="193"/>
      <c r="AM156" s="193"/>
      <c r="AN156" s="193"/>
      <c r="AO156" s="193"/>
      <c r="AP156" s="193"/>
    </row>
    <row r="157" spans="1:42" s="194" customFormat="1" ht="224.25" customHeight="1" x14ac:dyDescent="0.25">
      <c r="A157" s="432">
        <v>153</v>
      </c>
      <c r="B157" s="190" t="s">
        <v>1532</v>
      </c>
      <c r="C157" s="168" t="s">
        <v>8276</v>
      </c>
      <c r="D157" s="168" t="s">
        <v>538</v>
      </c>
      <c r="E157" s="168" t="s">
        <v>8277</v>
      </c>
      <c r="F157" s="168">
        <v>1660025941</v>
      </c>
      <c r="G157" s="168" t="s">
        <v>1533</v>
      </c>
      <c r="H157" s="168" t="s">
        <v>8278</v>
      </c>
      <c r="I157" s="193" t="s">
        <v>8279</v>
      </c>
      <c r="J157" s="191" t="s">
        <v>1534</v>
      </c>
      <c r="K157" s="191" t="s">
        <v>1535</v>
      </c>
      <c r="L157" s="168" t="s">
        <v>816</v>
      </c>
      <c r="M157" s="168" t="s">
        <v>895</v>
      </c>
      <c r="N157" s="168" t="s">
        <v>14375</v>
      </c>
      <c r="O157" s="168">
        <v>817.32</v>
      </c>
      <c r="P157" s="168" t="s">
        <v>266</v>
      </c>
      <c r="Q157" s="168" t="s">
        <v>8280</v>
      </c>
      <c r="R157" s="168" t="s">
        <v>33</v>
      </c>
      <c r="S157" s="168" t="s">
        <v>33</v>
      </c>
      <c r="T157" s="168" t="s">
        <v>13474</v>
      </c>
      <c r="U157" s="168" t="s">
        <v>13476</v>
      </c>
      <c r="V157" s="168" t="s">
        <v>15052</v>
      </c>
      <c r="W157" s="168" t="s">
        <v>13475</v>
      </c>
      <c r="X157" s="168" t="s">
        <v>762</v>
      </c>
      <c r="Y157" s="168" t="s">
        <v>15051</v>
      </c>
      <c r="Z157" s="193"/>
      <c r="AA157" s="193"/>
      <c r="AB157" s="193"/>
      <c r="AC157" s="193"/>
      <c r="AD157" s="193"/>
      <c r="AE157" s="193"/>
      <c r="AF157" s="193"/>
      <c r="AG157" s="193"/>
      <c r="AH157" s="193"/>
      <c r="AI157" s="193"/>
      <c r="AJ157" s="193"/>
      <c r="AK157" s="193"/>
      <c r="AL157" s="193"/>
      <c r="AM157" s="193"/>
      <c r="AN157" s="193"/>
      <c r="AO157" s="193"/>
      <c r="AP157" s="193"/>
    </row>
    <row r="158" spans="1:42" s="194" customFormat="1" ht="224.25" customHeight="1" x14ac:dyDescent="0.25">
      <c r="A158" s="434">
        <v>154</v>
      </c>
      <c r="B158" s="190" t="s">
        <v>1536</v>
      </c>
      <c r="C158" s="168" t="s">
        <v>10669</v>
      </c>
      <c r="D158" s="168" t="s">
        <v>538</v>
      </c>
      <c r="E158" s="168" t="s">
        <v>10670</v>
      </c>
      <c r="F158" s="168">
        <v>1661004398</v>
      </c>
      <c r="G158" s="168" t="s">
        <v>1537</v>
      </c>
      <c r="H158" s="168" t="s">
        <v>10671</v>
      </c>
      <c r="I158" s="168" t="s">
        <v>10672</v>
      </c>
      <c r="J158" s="191" t="s">
        <v>1538</v>
      </c>
      <c r="K158" s="191" t="s">
        <v>6098</v>
      </c>
      <c r="L158" s="168" t="s">
        <v>816</v>
      </c>
      <c r="M158" s="168" t="s">
        <v>895</v>
      </c>
      <c r="N158" s="168" t="s">
        <v>7097</v>
      </c>
      <c r="O158" s="168">
        <v>210</v>
      </c>
      <c r="P158" s="168" t="s">
        <v>55</v>
      </c>
      <c r="Q158" s="168" t="s">
        <v>4984</v>
      </c>
      <c r="R158" s="168" t="s">
        <v>762</v>
      </c>
      <c r="S158" s="168" t="s">
        <v>1226</v>
      </c>
      <c r="T158" s="168" t="s">
        <v>6434</v>
      </c>
      <c r="U158" s="168" t="s">
        <v>10674</v>
      </c>
      <c r="V158" s="168" t="s">
        <v>10675</v>
      </c>
      <c r="W158" s="168" t="s">
        <v>10673</v>
      </c>
      <c r="X158" s="168" t="s">
        <v>29</v>
      </c>
      <c r="Y158" s="168" t="s">
        <v>7456</v>
      </c>
      <c r="Z158" s="193"/>
      <c r="AA158" s="193"/>
      <c r="AB158" s="193"/>
      <c r="AC158" s="193"/>
      <c r="AD158" s="193"/>
      <c r="AE158" s="193"/>
      <c r="AF158" s="193"/>
      <c r="AG158" s="193"/>
      <c r="AH158" s="193"/>
      <c r="AI158" s="193"/>
      <c r="AJ158" s="193"/>
      <c r="AK158" s="193"/>
      <c r="AL158" s="193"/>
      <c r="AM158" s="193"/>
      <c r="AN158" s="193"/>
      <c r="AO158" s="193"/>
      <c r="AP158" s="193"/>
    </row>
    <row r="159" spans="1:42" s="194" customFormat="1" ht="224.25" customHeight="1" x14ac:dyDescent="0.25">
      <c r="A159" s="432">
        <v>155</v>
      </c>
      <c r="B159" s="190" t="s">
        <v>1539</v>
      </c>
      <c r="C159" s="168" t="s">
        <v>12722</v>
      </c>
      <c r="D159" s="168" t="s">
        <v>538</v>
      </c>
      <c r="E159" s="168" t="s">
        <v>16046</v>
      </c>
      <c r="F159" s="168">
        <v>1658027356</v>
      </c>
      <c r="G159" s="168" t="s">
        <v>1540</v>
      </c>
      <c r="H159" s="168" t="s">
        <v>6863</v>
      </c>
      <c r="I159" s="168" t="s">
        <v>12720</v>
      </c>
      <c r="J159" s="191" t="s">
        <v>1541</v>
      </c>
      <c r="K159" s="197" t="s">
        <v>1542</v>
      </c>
      <c r="L159" s="168" t="s">
        <v>816</v>
      </c>
      <c r="M159" s="168" t="s">
        <v>895</v>
      </c>
      <c r="N159" s="168" t="s">
        <v>14375</v>
      </c>
      <c r="O159" s="168">
        <v>292.18</v>
      </c>
      <c r="P159" s="206" t="s">
        <v>2551</v>
      </c>
      <c r="Q159" s="168" t="s">
        <v>16047</v>
      </c>
      <c r="R159" s="168" t="s">
        <v>33</v>
      </c>
      <c r="S159" s="168" t="s">
        <v>16048</v>
      </c>
      <c r="T159" s="168" t="s">
        <v>13874</v>
      </c>
      <c r="U159" s="168" t="s">
        <v>13875</v>
      </c>
      <c r="V159" s="168" t="s">
        <v>16049</v>
      </c>
      <c r="W159" s="168" t="s">
        <v>12721</v>
      </c>
      <c r="X159" s="168" t="s">
        <v>29</v>
      </c>
      <c r="Y159" s="168" t="s">
        <v>7456</v>
      </c>
      <c r="Z159" s="193"/>
      <c r="AA159" s="193"/>
      <c r="AB159" s="193"/>
      <c r="AC159" s="193"/>
      <c r="AD159" s="193"/>
      <c r="AE159" s="193"/>
      <c r="AF159" s="193"/>
      <c r="AG159" s="193"/>
      <c r="AH159" s="193"/>
      <c r="AI159" s="193"/>
      <c r="AJ159" s="193"/>
      <c r="AK159" s="193"/>
      <c r="AL159" s="193"/>
      <c r="AM159" s="193"/>
      <c r="AN159" s="193"/>
      <c r="AO159" s="193"/>
      <c r="AP159" s="193"/>
    </row>
    <row r="160" spans="1:42" s="194" customFormat="1" ht="224.25" customHeight="1" x14ac:dyDescent="0.25">
      <c r="A160" s="434">
        <v>156</v>
      </c>
      <c r="B160" s="190" t="s">
        <v>1544</v>
      </c>
      <c r="C160" s="168" t="s">
        <v>8376</v>
      </c>
      <c r="D160" s="168" t="s">
        <v>538</v>
      </c>
      <c r="E160" s="168" t="s">
        <v>16234</v>
      </c>
      <c r="F160" s="168">
        <v>1651084443</v>
      </c>
      <c r="G160" s="168" t="s">
        <v>1545</v>
      </c>
      <c r="H160" s="168" t="s">
        <v>8373</v>
      </c>
      <c r="I160" s="168" t="s">
        <v>8374</v>
      </c>
      <c r="J160" s="191" t="s">
        <v>1546</v>
      </c>
      <c r="K160" s="191" t="s">
        <v>6097</v>
      </c>
      <c r="L160" s="168" t="s">
        <v>816</v>
      </c>
      <c r="M160" s="168" t="s">
        <v>34</v>
      </c>
      <c r="N160" s="168" t="s">
        <v>15291</v>
      </c>
      <c r="O160" s="168">
        <v>292.18</v>
      </c>
      <c r="P160" s="168" t="s">
        <v>821</v>
      </c>
      <c r="Q160" s="168" t="s">
        <v>5062</v>
      </c>
      <c r="R160" s="168" t="s">
        <v>762</v>
      </c>
      <c r="S160" s="168" t="s">
        <v>1547</v>
      </c>
      <c r="T160" s="168" t="s">
        <v>16235</v>
      </c>
      <c r="U160" s="168" t="s">
        <v>16236</v>
      </c>
      <c r="V160" s="168" t="s">
        <v>16237</v>
      </c>
      <c r="W160" s="168" t="s">
        <v>16238</v>
      </c>
      <c r="X160" s="168" t="s">
        <v>29</v>
      </c>
      <c r="Y160" s="168" t="s">
        <v>15189</v>
      </c>
      <c r="Z160" s="193"/>
      <c r="AA160" s="193"/>
      <c r="AB160" s="193"/>
      <c r="AC160" s="193"/>
      <c r="AD160" s="193"/>
      <c r="AE160" s="193"/>
      <c r="AF160" s="193"/>
      <c r="AG160" s="193"/>
      <c r="AH160" s="193"/>
      <c r="AI160" s="193"/>
      <c r="AJ160" s="193"/>
      <c r="AK160" s="193"/>
      <c r="AL160" s="193"/>
      <c r="AM160" s="193"/>
      <c r="AN160" s="193"/>
      <c r="AO160" s="193"/>
      <c r="AP160" s="193"/>
    </row>
    <row r="161" spans="1:42" s="194" customFormat="1" ht="224.25" customHeight="1" x14ac:dyDescent="0.25">
      <c r="A161" s="432">
        <v>157</v>
      </c>
      <c r="B161" s="190" t="s">
        <v>1548</v>
      </c>
      <c r="C161" s="168" t="s">
        <v>17592</v>
      </c>
      <c r="D161" s="168" t="s">
        <v>538</v>
      </c>
      <c r="E161" s="168" t="s">
        <v>14047</v>
      </c>
      <c r="F161" s="168">
        <v>1614004778</v>
      </c>
      <c r="G161" s="168" t="s">
        <v>1549</v>
      </c>
      <c r="H161" s="168" t="s">
        <v>10991</v>
      </c>
      <c r="I161" s="193" t="s">
        <v>10992</v>
      </c>
      <c r="J161" s="191" t="s">
        <v>1550</v>
      </c>
      <c r="K161" s="197" t="s">
        <v>1551</v>
      </c>
      <c r="L161" s="168" t="s">
        <v>816</v>
      </c>
      <c r="M161" s="168" t="s">
        <v>34</v>
      </c>
      <c r="N161" s="192" t="s">
        <v>14848</v>
      </c>
      <c r="O161" s="168">
        <v>254.4</v>
      </c>
      <c r="P161" s="168" t="s">
        <v>55</v>
      </c>
      <c r="Q161" s="168" t="s">
        <v>17593</v>
      </c>
      <c r="R161" s="168" t="s">
        <v>762</v>
      </c>
      <c r="S161" s="168" t="s">
        <v>17594</v>
      </c>
      <c r="T161" s="168" t="s">
        <v>17595</v>
      </c>
      <c r="U161" s="168" t="s">
        <v>17596</v>
      </c>
      <c r="V161" s="168" t="s">
        <v>17597</v>
      </c>
      <c r="W161" s="168" t="s">
        <v>17599</v>
      </c>
      <c r="X161" s="168" t="s">
        <v>29</v>
      </c>
      <c r="Y161" s="168" t="s">
        <v>17598</v>
      </c>
      <c r="Z161" s="193"/>
      <c r="AA161" s="193"/>
      <c r="AB161" s="193"/>
      <c r="AC161" s="193"/>
      <c r="AD161" s="193"/>
      <c r="AE161" s="193"/>
      <c r="AF161" s="193"/>
      <c r="AG161" s="193"/>
      <c r="AH161" s="193"/>
      <c r="AI161" s="193"/>
      <c r="AJ161" s="193"/>
      <c r="AK161" s="193"/>
      <c r="AL161" s="193"/>
      <c r="AM161" s="193"/>
      <c r="AN161" s="193"/>
      <c r="AO161" s="193"/>
      <c r="AP161" s="193"/>
    </row>
    <row r="162" spans="1:42" s="194" customFormat="1" ht="224.25" customHeight="1" x14ac:dyDescent="0.25">
      <c r="A162" s="434">
        <v>158</v>
      </c>
      <c r="B162" s="190" t="s">
        <v>1552</v>
      </c>
      <c r="C162" s="168" t="s">
        <v>13659</v>
      </c>
      <c r="D162" s="168" t="s">
        <v>538</v>
      </c>
      <c r="E162" s="168" t="s">
        <v>9548</v>
      </c>
      <c r="F162" s="168">
        <v>1620004984</v>
      </c>
      <c r="G162" s="168" t="s">
        <v>1553</v>
      </c>
      <c r="H162" s="168" t="s">
        <v>18260</v>
      </c>
      <c r="I162" s="168" t="s">
        <v>18261</v>
      </c>
      <c r="J162" s="191" t="s">
        <v>1554</v>
      </c>
      <c r="K162" s="191" t="s">
        <v>1555</v>
      </c>
      <c r="L162" s="168" t="s">
        <v>816</v>
      </c>
      <c r="M162" s="168" t="s">
        <v>34</v>
      </c>
      <c r="N162" s="168" t="s">
        <v>17024</v>
      </c>
      <c r="O162" s="168" t="s">
        <v>13612</v>
      </c>
      <c r="P162" s="168" t="s">
        <v>821</v>
      </c>
      <c r="Q162" s="168" t="s">
        <v>9158</v>
      </c>
      <c r="R162" s="168" t="s">
        <v>33</v>
      </c>
      <c r="S162" s="168" t="s">
        <v>33</v>
      </c>
      <c r="T162" s="168" t="s">
        <v>18262</v>
      </c>
      <c r="U162" s="168" t="s">
        <v>13658</v>
      </c>
      <c r="V162" s="168" t="s">
        <v>9549</v>
      </c>
      <c r="W162" s="168" t="s">
        <v>9550</v>
      </c>
      <c r="X162" s="168" t="s">
        <v>29</v>
      </c>
      <c r="Y162" s="168" t="s">
        <v>16522</v>
      </c>
      <c r="Z162" s="193"/>
      <c r="AA162" s="193"/>
      <c r="AB162" s="193"/>
      <c r="AC162" s="193"/>
      <c r="AD162" s="193"/>
      <c r="AE162" s="193"/>
      <c r="AF162" s="193"/>
      <c r="AG162" s="193"/>
      <c r="AH162" s="193"/>
      <c r="AI162" s="193"/>
      <c r="AJ162" s="193"/>
      <c r="AK162" s="193"/>
      <c r="AL162" s="193"/>
      <c r="AM162" s="193"/>
      <c r="AN162" s="193"/>
      <c r="AO162" s="193"/>
      <c r="AP162" s="193"/>
    </row>
    <row r="163" spans="1:42" s="194" customFormat="1" ht="224.25" customHeight="1" x14ac:dyDescent="0.25">
      <c r="A163" s="432">
        <v>159</v>
      </c>
      <c r="B163" s="190" t="s">
        <v>1556</v>
      </c>
      <c r="C163" s="168" t="s">
        <v>18092</v>
      </c>
      <c r="D163" s="168" t="s">
        <v>538</v>
      </c>
      <c r="E163" s="168" t="s">
        <v>14048</v>
      </c>
      <c r="F163" s="168">
        <v>1621001810</v>
      </c>
      <c r="G163" s="190" t="s">
        <v>1557</v>
      </c>
      <c r="H163" s="168" t="s">
        <v>10001</v>
      </c>
      <c r="I163" s="168" t="s">
        <v>10002</v>
      </c>
      <c r="J163" s="191" t="s">
        <v>1558</v>
      </c>
      <c r="K163" s="197" t="s">
        <v>1559</v>
      </c>
      <c r="L163" s="168" t="s">
        <v>816</v>
      </c>
      <c r="M163" s="168" t="s">
        <v>34</v>
      </c>
      <c r="N163" s="168" t="s">
        <v>14231</v>
      </c>
      <c r="O163" s="168" t="s">
        <v>6265</v>
      </c>
      <c r="P163" s="168" t="s">
        <v>821</v>
      </c>
      <c r="Q163" s="168" t="s">
        <v>10003</v>
      </c>
      <c r="R163" s="168" t="s">
        <v>762</v>
      </c>
      <c r="S163" s="168">
        <v>2020</v>
      </c>
      <c r="T163" s="168" t="s">
        <v>18090</v>
      </c>
      <c r="U163" s="168" t="s">
        <v>18091</v>
      </c>
      <c r="V163" s="168" t="s">
        <v>10004</v>
      </c>
      <c r="W163" s="168" t="s">
        <v>10137</v>
      </c>
      <c r="X163" s="168" t="s">
        <v>29</v>
      </c>
      <c r="Y163" s="168" t="s">
        <v>8291</v>
      </c>
      <c r="Z163" s="193"/>
      <c r="AA163" s="193"/>
      <c r="AB163" s="193"/>
      <c r="AC163" s="193"/>
      <c r="AD163" s="193"/>
      <c r="AE163" s="193"/>
      <c r="AF163" s="193"/>
      <c r="AG163" s="193"/>
      <c r="AH163" s="193"/>
      <c r="AI163" s="193"/>
      <c r="AJ163" s="193"/>
      <c r="AK163" s="193"/>
      <c r="AL163" s="193"/>
      <c r="AM163" s="193"/>
      <c r="AN163" s="193"/>
      <c r="AO163" s="193"/>
      <c r="AP163" s="193"/>
    </row>
    <row r="164" spans="1:42" s="194" customFormat="1" ht="224.25" customHeight="1" x14ac:dyDescent="0.25">
      <c r="A164" s="434">
        <v>160</v>
      </c>
      <c r="B164" s="190" t="s">
        <v>1560</v>
      </c>
      <c r="C164" s="168" t="s">
        <v>10526</v>
      </c>
      <c r="D164" s="168" t="s">
        <v>538</v>
      </c>
      <c r="E164" s="168" t="s">
        <v>10527</v>
      </c>
      <c r="F164" s="168">
        <v>1622003143</v>
      </c>
      <c r="G164" s="168" t="s">
        <v>1561</v>
      </c>
      <c r="H164" s="168" t="s">
        <v>10528</v>
      </c>
      <c r="I164" s="190" t="s">
        <v>10529</v>
      </c>
      <c r="J164" s="191" t="s">
        <v>1562</v>
      </c>
      <c r="K164" s="191" t="s">
        <v>1563</v>
      </c>
      <c r="L164" s="168" t="s">
        <v>816</v>
      </c>
      <c r="M164" s="168" t="s">
        <v>34</v>
      </c>
      <c r="N164" s="168" t="s">
        <v>7283</v>
      </c>
      <c r="O164" s="168" t="s">
        <v>6265</v>
      </c>
      <c r="P164" s="168" t="s">
        <v>1355</v>
      </c>
      <c r="Q164" s="168" t="s">
        <v>10530</v>
      </c>
      <c r="R164" s="168" t="s">
        <v>2429</v>
      </c>
      <c r="S164" s="192">
        <v>43697</v>
      </c>
      <c r="T164" s="168" t="s">
        <v>10538</v>
      </c>
      <c r="U164" s="168" t="s">
        <v>10533</v>
      </c>
      <c r="V164" s="168" t="s">
        <v>10531</v>
      </c>
      <c r="W164" s="168" t="s">
        <v>10532</v>
      </c>
      <c r="X164" s="168" t="s">
        <v>29</v>
      </c>
      <c r="Y164" s="168" t="s">
        <v>8014</v>
      </c>
      <c r="Z164" s="193"/>
      <c r="AA164" s="193"/>
      <c r="AB164" s="193"/>
      <c r="AC164" s="193"/>
      <c r="AD164" s="193"/>
      <c r="AE164" s="193"/>
      <c r="AF164" s="193"/>
      <c r="AG164" s="193"/>
      <c r="AH164" s="193"/>
      <c r="AI164" s="193"/>
      <c r="AJ164" s="193"/>
      <c r="AK164" s="193"/>
      <c r="AL164" s="193"/>
      <c r="AM164" s="193"/>
      <c r="AN164" s="193"/>
      <c r="AO164" s="193"/>
      <c r="AP164" s="193"/>
    </row>
    <row r="165" spans="1:42" s="194" customFormat="1" ht="224.25" customHeight="1" x14ac:dyDescent="0.25">
      <c r="A165" s="432">
        <v>161</v>
      </c>
      <c r="B165" s="196" t="s">
        <v>1564</v>
      </c>
      <c r="C165" s="199" t="s">
        <v>19201</v>
      </c>
      <c r="D165" s="199" t="s">
        <v>538</v>
      </c>
      <c r="E165" s="199" t="s">
        <v>11488</v>
      </c>
      <c r="F165" s="168">
        <v>1646009602</v>
      </c>
      <c r="G165" s="168" t="s">
        <v>1565</v>
      </c>
      <c r="H165" s="199" t="s">
        <v>11489</v>
      </c>
      <c r="I165" s="199" t="s">
        <v>11490</v>
      </c>
      <c r="J165" s="211" t="s">
        <v>1566</v>
      </c>
      <c r="K165" s="212" t="s">
        <v>1567</v>
      </c>
      <c r="L165" s="168" t="s">
        <v>816</v>
      </c>
      <c r="M165" s="168" t="s">
        <v>34</v>
      </c>
      <c r="N165" s="199" t="s">
        <v>19202</v>
      </c>
      <c r="O165" s="199">
        <v>275.39</v>
      </c>
      <c r="P165" s="199" t="s">
        <v>106</v>
      </c>
      <c r="Q165" s="199" t="s">
        <v>8704</v>
      </c>
      <c r="R165" s="199" t="s">
        <v>762</v>
      </c>
      <c r="S165" s="199" t="s">
        <v>33</v>
      </c>
      <c r="T165" s="199" t="s">
        <v>19203</v>
      </c>
      <c r="U165" s="199" t="s">
        <v>19204</v>
      </c>
      <c r="V165" s="199" t="s">
        <v>11492</v>
      </c>
      <c r="W165" s="199" t="s">
        <v>12149</v>
      </c>
      <c r="X165" s="168" t="s">
        <v>29</v>
      </c>
      <c r="Y165" s="168" t="s">
        <v>7456</v>
      </c>
      <c r="Z165" s="193"/>
      <c r="AA165" s="193"/>
      <c r="AB165" s="193"/>
      <c r="AC165" s="193"/>
      <c r="AD165" s="193"/>
      <c r="AE165" s="193"/>
      <c r="AF165" s="193"/>
      <c r="AG165" s="193"/>
      <c r="AH165" s="193"/>
      <c r="AI165" s="193"/>
      <c r="AJ165" s="193"/>
      <c r="AK165" s="193"/>
      <c r="AL165" s="193"/>
      <c r="AM165" s="193"/>
      <c r="AN165" s="193"/>
      <c r="AO165" s="193"/>
      <c r="AP165" s="193"/>
    </row>
    <row r="166" spans="1:42" s="194" customFormat="1" ht="224.25" customHeight="1" x14ac:dyDescent="0.25">
      <c r="A166" s="434">
        <v>162</v>
      </c>
      <c r="B166" s="190" t="s">
        <v>1568</v>
      </c>
      <c r="C166" s="168" t="s">
        <v>15774</v>
      </c>
      <c r="D166" s="168" t="s">
        <v>538</v>
      </c>
      <c r="E166" s="168" t="s">
        <v>8716</v>
      </c>
      <c r="F166" s="168">
        <v>1646012210</v>
      </c>
      <c r="G166" s="168" t="s">
        <v>1569</v>
      </c>
      <c r="H166" s="168" t="s">
        <v>8717</v>
      </c>
      <c r="I166" s="168" t="s">
        <v>8718</v>
      </c>
      <c r="J166" s="191" t="s">
        <v>1570</v>
      </c>
      <c r="K166" s="191" t="s">
        <v>1571</v>
      </c>
      <c r="L166" s="168" t="s">
        <v>816</v>
      </c>
      <c r="M166" s="168" t="s">
        <v>34</v>
      </c>
      <c r="N166" s="168" t="s">
        <v>14644</v>
      </c>
      <c r="O166" s="168">
        <v>275.39</v>
      </c>
      <c r="P166" s="168" t="s">
        <v>35</v>
      </c>
      <c r="Q166" s="168" t="s">
        <v>8719</v>
      </c>
      <c r="R166" s="168" t="s">
        <v>763</v>
      </c>
      <c r="S166" s="168" t="s">
        <v>33</v>
      </c>
      <c r="T166" s="168" t="s">
        <v>15773</v>
      </c>
      <c r="U166" s="201" t="s">
        <v>5618</v>
      </c>
      <c r="V166" s="168" t="s">
        <v>15775</v>
      </c>
      <c r="W166" s="168" t="s">
        <v>8720</v>
      </c>
      <c r="X166" s="168" t="s">
        <v>29</v>
      </c>
      <c r="Y166" s="168" t="s">
        <v>7456</v>
      </c>
      <c r="Z166" s="193"/>
      <c r="AA166" s="193"/>
      <c r="AB166" s="193"/>
      <c r="AC166" s="193"/>
      <c r="AD166" s="193"/>
      <c r="AE166" s="193"/>
      <c r="AF166" s="193"/>
      <c r="AG166" s="193"/>
      <c r="AH166" s="193"/>
      <c r="AI166" s="193"/>
      <c r="AJ166" s="193"/>
      <c r="AK166" s="193"/>
      <c r="AL166" s="193"/>
      <c r="AM166" s="193"/>
      <c r="AN166" s="193"/>
      <c r="AO166" s="193"/>
      <c r="AP166" s="193"/>
    </row>
    <row r="167" spans="1:42" s="194" customFormat="1" ht="224.25" customHeight="1" x14ac:dyDescent="0.25">
      <c r="A167" s="432">
        <v>163</v>
      </c>
      <c r="B167" s="190" t="s">
        <v>1572</v>
      </c>
      <c r="C167" s="168" t="s">
        <v>9068</v>
      </c>
      <c r="D167" s="168" t="s">
        <v>538</v>
      </c>
      <c r="E167" s="168" t="s">
        <v>9069</v>
      </c>
      <c r="F167" s="168">
        <v>1618003038</v>
      </c>
      <c r="G167" s="168" t="s">
        <v>1573</v>
      </c>
      <c r="H167" s="168" t="s">
        <v>9070</v>
      </c>
      <c r="I167" s="174" t="s">
        <v>9071</v>
      </c>
      <c r="J167" s="191" t="s">
        <v>9072</v>
      </c>
      <c r="K167" s="197" t="s">
        <v>1575</v>
      </c>
      <c r="L167" s="168" t="s">
        <v>816</v>
      </c>
      <c r="M167" s="168" t="s">
        <v>34</v>
      </c>
      <c r="N167" s="168" t="s">
        <v>7283</v>
      </c>
      <c r="O167" s="168" t="s">
        <v>6265</v>
      </c>
      <c r="P167" s="168" t="s">
        <v>106</v>
      </c>
      <c r="Q167" s="168" t="s">
        <v>9073</v>
      </c>
      <c r="R167" s="168" t="s">
        <v>5070</v>
      </c>
      <c r="S167" s="190" t="s">
        <v>33</v>
      </c>
      <c r="T167" s="168" t="s">
        <v>9074</v>
      </c>
      <c r="U167" s="168" t="s">
        <v>9075</v>
      </c>
      <c r="V167" s="168" t="s">
        <v>9076</v>
      </c>
      <c r="W167" s="168" t="s">
        <v>9077</v>
      </c>
      <c r="X167" s="168" t="s">
        <v>29</v>
      </c>
      <c r="Y167" s="168" t="s">
        <v>8405</v>
      </c>
      <c r="Z167" s="193"/>
      <c r="AA167" s="193"/>
      <c r="AB167" s="193"/>
      <c r="AC167" s="193"/>
      <c r="AD167" s="193"/>
      <c r="AE167" s="193"/>
      <c r="AF167" s="193"/>
      <c r="AG167" s="193"/>
      <c r="AH167" s="193"/>
      <c r="AI167" s="193"/>
      <c r="AJ167" s="193"/>
      <c r="AK167" s="193"/>
      <c r="AL167" s="193"/>
      <c r="AM167" s="193"/>
      <c r="AN167" s="193"/>
      <c r="AO167" s="193"/>
      <c r="AP167" s="193"/>
    </row>
    <row r="168" spans="1:42" s="194" customFormat="1" ht="224.25" customHeight="1" x14ac:dyDescent="0.25">
      <c r="A168" s="434">
        <v>164</v>
      </c>
      <c r="B168" s="190" t="s">
        <v>1576</v>
      </c>
      <c r="C168" s="168" t="s">
        <v>8773</v>
      </c>
      <c r="D168" s="168" t="s">
        <v>538</v>
      </c>
      <c r="E168" s="168" t="s">
        <v>8774</v>
      </c>
      <c r="F168" s="168">
        <v>1618003091</v>
      </c>
      <c r="G168" s="168" t="s">
        <v>1577</v>
      </c>
      <c r="H168" s="168" t="s">
        <v>8775</v>
      </c>
      <c r="I168" s="193" t="s">
        <v>8776</v>
      </c>
      <c r="J168" s="191" t="s">
        <v>1578</v>
      </c>
      <c r="K168" s="197" t="s">
        <v>1579</v>
      </c>
      <c r="L168" s="168" t="s">
        <v>816</v>
      </c>
      <c r="M168" s="168" t="s">
        <v>34</v>
      </c>
      <c r="N168" s="168" t="s">
        <v>12913</v>
      </c>
      <c r="O168" s="168">
        <v>350.59</v>
      </c>
      <c r="P168" s="168" t="s">
        <v>76</v>
      </c>
      <c r="Q168" s="168" t="s">
        <v>8777</v>
      </c>
      <c r="R168" s="168" t="s">
        <v>763</v>
      </c>
      <c r="S168" s="190" t="s">
        <v>33</v>
      </c>
      <c r="T168" s="168" t="s">
        <v>15447</v>
      </c>
      <c r="U168" s="168" t="s">
        <v>33</v>
      </c>
      <c r="V168" s="168" t="s">
        <v>15448</v>
      </c>
      <c r="W168" s="168" t="s">
        <v>8780</v>
      </c>
      <c r="X168" s="168" t="s">
        <v>29</v>
      </c>
      <c r="Y168" s="168" t="s">
        <v>13978</v>
      </c>
      <c r="Z168" s="193"/>
      <c r="AA168" s="193"/>
      <c r="AB168" s="193"/>
      <c r="AC168" s="193"/>
      <c r="AD168" s="193"/>
      <c r="AE168" s="193"/>
      <c r="AF168" s="193"/>
      <c r="AG168" s="193"/>
      <c r="AH168" s="193"/>
      <c r="AI168" s="193"/>
      <c r="AJ168" s="193"/>
      <c r="AK168" s="193"/>
      <c r="AL168" s="193"/>
      <c r="AM168" s="193"/>
      <c r="AN168" s="193"/>
      <c r="AO168" s="193"/>
      <c r="AP168" s="193"/>
    </row>
    <row r="169" spans="1:42" s="194" customFormat="1" ht="224.25" customHeight="1" x14ac:dyDescent="0.25">
      <c r="A169" s="432">
        <v>165</v>
      </c>
      <c r="B169" s="190" t="s">
        <v>1580</v>
      </c>
      <c r="C169" s="168" t="s">
        <v>8706</v>
      </c>
      <c r="D169" s="168" t="s">
        <v>849</v>
      </c>
      <c r="E169" s="168" t="s">
        <v>8707</v>
      </c>
      <c r="F169" s="168">
        <v>1618003006</v>
      </c>
      <c r="G169" s="168" t="s">
        <v>1581</v>
      </c>
      <c r="H169" s="168" t="s">
        <v>8708</v>
      </c>
      <c r="I169" s="168" t="s">
        <v>8709</v>
      </c>
      <c r="J169" s="191" t="s">
        <v>1582</v>
      </c>
      <c r="K169" s="191" t="s">
        <v>1583</v>
      </c>
      <c r="L169" s="168" t="s">
        <v>816</v>
      </c>
      <c r="M169" s="168" t="s">
        <v>34</v>
      </c>
      <c r="N169" s="168" t="s">
        <v>12913</v>
      </c>
      <c r="O169" s="168">
        <v>350.59</v>
      </c>
      <c r="P169" s="168" t="s">
        <v>35</v>
      </c>
      <c r="Q169" s="168" t="s">
        <v>8711</v>
      </c>
      <c r="R169" s="168" t="s">
        <v>763</v>
      </c>
      <c r="S169" s="168" t="s">
        <v>33</v>
      </c>
      <c r="T169" s="168" t="s">
        <v>15674</v>
      </c>
      <c r="U169" s="168" t="s">
        <v>11798</v>
      </c>
      <c r="V169" s="168" t="s">
        <v>15675</v>
      </c>
      <c r="W169" s="168" t="s">
        <v>8712</v>
      </c>
      <c r="X169" s="168" t="s">
        <v>29</v>
      </c>
      <c r="Y169" s="168" t="s">
        <v>15600</v>
      </c>
      <c r="Z169" s="193"/>
      <c r="AA169" s="193"/>
      <c r="AB169" s="193"/>
      <c r="AC169" s="193"/>
      <c r="AD169" s="193"/>
      <c r="AE169" s="193"/>
      <c r="AF169" s="193"/>
      <c r="AG169" s="193"/>
      <c r="AH169" s="193"/>
      <c r="AI169" s="193"/>
      <c r="AJ169" s="193"/>
      <c r="AK169" s="193"/>
      <c r="AL169" s="193"/>
      <c r="AM169" s="193"/>
      <c r="AN169" s="193"/>
      <c r="AO169" s="193"/>
      <c r="AP169" s="193"/>
    </row>
    <row r="170" spans="1:42" s="194" customFormat="1" ht="224.25" customHeight="1" x14ac:dyDescent="0.25">
      <c r="A170" s="434">
        <v>166</v>
      </c>
      <c r="B170" s="190" t="s">
        <v>1584</v>
      </c>
      <c r="C170" s="168" t="s">
        <v>15766</v>
      </c>
      <c r="D170" s="168" t="s">
        <v>849</v>
      </c>
      <c r="E170" s="168" t="s">
        <v>8751</v>
      </c>
      <c r="F170" s="168">
        <v>1618002436</v>
      </c>
      <c r="G170" s="168" t="s">
        <v>1585</v>
      </c>
      <c r="H170" s="168" t="s">
        <v>8753</v>
      </c>
      <c r="I170" s="193" t="s">
        <v>8752</v>
      </c>
      <c r="J170" s="191" t="s">
        <v>1586</v>
      </c>
      <c r="K170" s="197" t="s">
        <v>1587</v>
      </c>
      <c r="L170" s="168" t="s">
        <v>816</v>
      </c>
      <c r="M170" s="168" t="s">
        <v>34</v>
      </c>
      <c r="N170" s="168" t="s">
        <v>12913</v>
      </c>
      <c r="O170" s="168">
        <v>350.59</v>
      </c>
      <c r="P170" s="168" t="s">
        <v>35</v>
      </c>
      <c r="Q170" s="168" t="s">
        <v>15767</v>
      </c>
      <c r="R170" s="168" t="s">
        <v>763</v>
      </c>
      <c r="S170" s="168" t="s">
        <v>33</v>
      </c>
      <c r="T170" s="168" t="s">
        <v>15768</v>
      </c>
      <c r="U170" s="201" t="s">
        <v>5618</v>
      </c>
      <c r="V170" s="168" t="s">
        <v>15769</v>
      </c>
      <c r="W170" s="168" t="s">
        <v>8755</v>
      </c>
      <c r="X170" s="168" t="s">
        <v>29</v>
      </c>
      <c r="Y170" s="168" t="s">
        <v>15770</v>
      </c>
      <c r="Z170" s="193"/>
      <c r="AA170" s="193"/>
      <c r="AB170" s="193"/>
      <c r="AC170" s="193"/>
      <c r="AD170" s="193"/>
      <c r="AE170" s="193"/>
      <c r="AF170" s="193"/>
      <c r="AG170" s="193"/>
      <c r="AH170" s="193"/>
      <c r="AI170" s="193"/>
      <c r="AJ170" s="193"/>
      <c r="AK170" s="193"/>
      <c r="AL170" s="193"/>
      <c r="AM170" s="193"/>
      <c r="AN170" s="193"/>
      <c r="AO170" s="193"/>
      <c r="AP170" s="193"/>
    </row>
    <row r="171" spans="1:42" s="194" customFormat="1" ht="224.25" customHeight="1" x14ac:dyDescent="0.25">
      <c r="A171" s="432">
        <v>167</v>
      </c>
      <c r="B171" s="190" t="s">
        <v>1588</v>
      </c>
      <c r="C171" s="168" t="s">
        <v>14371</v>
      </c>
      <c r="D171" s="168" t="s">
        <v>833</v>
      </c>
      <c r="E171" s="168" t="s">
        <v>13225</v>
      </c>
      <c r="F171" s="168">
        <v>1650084970</v>
      </c>
      <c r="G171" s="168" t="s">
        <v>1590</v>
      </c>
      <c r="H171" s="168" t="s">
        <v>14372</v>
      </c>
      <c r="I171" s="168" t="s">
        <v>14373</v>
      </c>
      <c r="J171" s="298" t="s">
        <v>14374</v>
      </c>
      <c r="K171" s="191" t="s">
        <v>5562</v>
      </c>
      <c r="L171" s="168" t="s">
        <v>816</v>
      </c>
      <c r="M171" s="168" t="s">
        <v>34</v>
      </c>
      <c r="N171" s="168" t="s">
        <v>14375</v>
      </c>
      <c r="O171" s="168">
        <v>292.18</v>
      </c>
      <c r="P171" s="168" t="s">
        <v>106</v>
      </c>
      <c r="Q171" s="168" t="s">
        <v>5471</v>
      </c>
      <c r="R171" s="168" t="s">
        <v>762</v>
      </c>
      <c r="S171" s="168" t="s">
        <v>14376</v>
      </c>
      <c r="T171" s="168" t="s">
        <v>13223</v>
      </c>
      <c r="U171" s="168" t="s">
        <v>7866</v>
      </c>
      <c r="V171" s="168" t="s">
        <v>14377</v>
      </c>
      <c r="W171" s="168" t="s">
        <v>14381</v>
      </c>
      <c r="X171" s="168" t="s">
        <v>29</v>
      </c>
      <c r="Y171" s="168" t="s">
        <v>7456</v>
      </c>
      <c r="Z171" s="193"/>
      <c r="AA171" s="193"/>
      <c r="AB171" s="193"/>
      <c r="AC171" s="193"/>
      <c r="AD171" s="193"/>
      <c r="AE171" s="193"/>
      <c r="AF171" s="193"/>
      <c r="AG171" s="193"/>
      <c r="AH171" s="193"/>
      <c r="AI171" s="193"/>
      <c r="AJ171" s="193"/>
      <c r="AK171" s="193"/>
      <c r="AL171" s="193"/>
      <c r="AM171" s="193"/>
      <c r="AN171" s="193"/>
      <c r="AO171" s="193"/>
      <c r="AP171" s="193"/>
    </row>
    <row r="172" spans="1:42" s="194" customFormat="1" ht="224.25" customHeight="1" x14ac:dyDescent="0.25">
      <c r="A172" s="434">
        <v>168</v>
      </c>
      <c r="B172" s="190" t="s">
        <v>1592</v>
      </c>
      <c r="C172" s="168" t="s">
        <v>11122</v>
      </c>
      <c r="D172" s="168" t="s">
        <v>538</v>
      </c>
      <c r="E172" s="168" t="s">
        <v>11123</v>
      </c>
      <c r="F172" s="168">
        <v>1642003208</v>
      </c>
      <c r="G172" s="168" t="s">
        <v>1593</v>
      </c>
      <c r="H172" s="168" t="s">
        <v>11124</v>
      </c>
      <c r="I172" s="168" t="s">
        <v>11125</v>
      </c>
      <c r="J172" s="191" t="s">
        <v>1594</v>
      </c>
      <c r="K172" s="197" t="s">
        <v>1595</v>
      </c>
      <c r="L172" s="168" t="s">
        <v>816</v>
      </c>
      <c r="M172" s="168" t="s">
        <v>34</v>
      </c>
      <c r="N172" s="168" t="s">
        <v>7283</v>
      </c>
      <c r="O172" s="168" t="s">
        <v>8311</v>
      </c>
      <c r="P172" s="168" t="s">
        <v>821</v>
      </c>
      <c r="Q172" s="168" t="s">
        <v>2312</v>
      </c>
      <c r="R172" s="168" t="s">
        <v>762</v>
      </c>
      <c r="S172" s="168" t="s">
        <v>1596</v>
      </c>
      <c r="T172" s="168" t="s">
        <v>11131</v>
      </c>
      <c r="U172" s="168" t="s">
        <v>9636</v>
      </c>
      <c r="V172" s="168" t="s">
        <v>11126</v>
      </c>
      <c r="W172" s="168" t="s">
        <v>11127</v>
      </c>
      <c r="X172" s="168" t="s">
        <v>29</v>
      </c>
      <c r="Y172" s="168" t="s">
        <v>7456</v>
      </c>
      <c r="Z172" s="193"/>
      <c r="AA172" s="193"/>
      <c r="AB172" s="193"/>
      <c r="AC172" s="193"/>
      <c r="AD172" s="193"/>
      <c r="AE172" s="193"/>
      <c r="AF172" s="193"/>
      <c r="AG172" s="193"/>
      <c r="AH172" s="193"/>
      <c r="AI172" s="193"/>
      <c r="AJ172" s="193"/>
      <c r="AK172" s="193"/>
      <c r="AL172" s="193"/>
      <c r="AM172" s="193"/>
      <c r="AN172" s="193"/>
      <c r="AO172" s="193"/>
      <c r="AP172" s="193"/>
    </row>
    <row r="173" spans="1:42" s="194" customFormat="1" ht="224.25" customHeight="1" x14ac:dyDescent="0.25">
      <c r="A173" s="432">
        <v>169</v>
      </c>
      <c r="B173" s="190" t="s">
        <v>14240</v>
      </c>
      <c r="C173" s="17" t="s">
        <v>14241</v>
      </c>
      <c r="D173" s="17" t="s">
        <v>538</v>
      </c>
      <c r="E173" s="17" t="s">
        <v>14246</v>
      </c>
      <c r="F173" s="17">
        <v>1642002797</v>
      </c>
      <c r="G173" s="17" t="s">
        <v>14242</v>
      </c>
      <c r="H173" s="17" t="s">
        <v>14247</v>
      </c>
      <c r="I173" s="17" t="s">
        <v>14248</v>
      </c>
      <c r="J173" s="328" t="s">
        <v>14243</v>
      </c>
      <c r="K173" s="328" t="s">
        <v>14244</v>
      </c>
      <c r="L173" s="17" t="s">
        <v>816</v>
      </c>
      <c r="M173" s="17" t="s">
        <v>34</v>
      </c>
      <c r="N173" s="17" t="s">
        <v>12913</v>
      </c>
      <c r="O173" s="17" t="s">
        <v>14249</v>
      </c>
      <c r="P173" s="17" t="s">
        <v>1355</v>
      </c>
      <c r="Q173" s="17" t="s">
        <v>14250</v>
      </c>
      <c r="R173" s="17" t="s">
        <v>762</v>
      </c>
      <c r="S173" s="17" t="s">
        <v>14251</v>
      </c>
      <c r="T173" s="17" t="s">
        <v>14252</v>
      </c>
      <c r="U173" s="17" t="s">
        <v>14261</v>
      </c>
      <c r="V173" s="17" t="s">
        <v>14253</v>
      </c>
      <c r="W173" s="17" t="s">
        <v>14254</v>
      </c>
      <c r="X173" s="17" t="s">
        <v>29</v>
      </c>
      <c r="Y173" s="168" t="s">
        <v>7456</v>
      </c>
      <c r="Z173" s="193"/>
      <c r="AA173" s="193"/>
      <c r="AB173" s="193"/>
      <c r="AC173" s="193"/>
      <c r="AD173" s="193"/>
      <c r="AE173" s="193"/>
      <c r="AF173" s="193"/>
      <c r="AG173" s="193"/>
      <c r="AH173" s="193"/>
      <c r="AI173" s="193"/>
      <c r="AJ173" s="193"/>
      <c r="AK173" s="193"/>
      <c r="AL173" s="193"/>
      <c r="AM173" s="193"/>
      <c r="AN173" s="193"/>
      <c r="AO173" s="193"/>
      <c r="AP173" s="193"/>
    </row>
    <row r="174" spans="1:42" s="194" customFormat="1" ht="224.25" customHeight="1" x14ac:dyDescent="0.25">
      <c r="A174" s="434">
        <v>170</v>
      </c>
      <c r="B174" s="190" t="s">
        <v>1597</v>
      </c>
      <c r="C174" s="168" t="s">
        <v>19060</v>
      </c>
      <c r="D174" s="168" t="s">
        <v>538</v>
      </c>
      <c r="E174" s="168" t="s">
        <v>11323</v>
      </c>
      <c r="F174" s="168">
        <v>1642002780</v>
      </c>
      <c r="G174" s="168" t="s">
        <v>1598</v>
      </c>
      <c r="H174" s="168" t="s">
        <v>11324</v>
      </c>
      <c r="I174" s="168" t="s">
        <v>11325</v>
      </c>
      <c r="J174" s="191" t="s">
        <v>1599</v>
      </c>
      <c r="K174" s="197" t="s">
        <v>1600</v>
      </c>
      <c r="L174" s="168" t="s">
        <v>816</v>
      </c>
      <c r="M174" s="168" t="s">
        <v>34</v>
      </c>
      <c r="N174" s="168" t="s">
        <v>12913</v>
      </c>
      <c r="O174" s="168">
        <v>292.18</v>
      </c>
      <c r="P174" s="168" t="s">
        <v>821</v>
      </c>
      <c r="Q174" s="168" t="s">
        <v>1452</v>
      </c>
      <c r="R174" s="168" t="s">
        <v>762</v>
      </c>
      <c r="S174" s="168" t="s">
        <v>1601</v>
      </c>
      <c r="T174" s="168" t="s">
        <v>19061</v>
      </c>
      <c r="U174" s="168" t="s">
        <v>19066</v>
      </c>
      <c r="V174" s="168" t="s">
        <v>19062</v>
      </c>
      <c r="W174" s="168" t="s">
        <v>11326</v>
      </c>
      <c r="X174" s="168" t="s">
        <v>29</v>
      </c>
      <c r="Y174" s="168" t="s">
        <v>7456</v>
      </c>
      <c r="Z174" s="193"/>
      <c r="AA174" s="193"/>
      <c r="AB174" s="193"/>
      <c r="AC174" s="193"/>
      <c r="AD174" s="193"/>
      <c r="AE174" s="193"/>
      <c r="AF174" s="193"/>
      <c r="AG174" s="193"/>
      <c r="AH174" s="193"/>
      <c r="AI174" s="193"/>
      <c r="AJ174" s="193"/>
      <c r="AK174" s="193"/>
      <c r="AL174" s="193"/>
      <c r="AM174" s="193"/>
      <c r="AN174" s="193"/>
      <c r="AO174" s="193"/>
      <c r="AP174" s="193"/>
    </row>
    <row r="175" spans="1:42" s="194" customFormat="1" ht="224.25" customHeight="1" x14ac:dyDescent="0.25">
      <c r="A175" s="432">
        <v>171</v>
      </c>
      <c r="B175" s="196" t="s">
        <v>5807</v>
      </c>
      <c r="C175" s="168" t="s">
        <v>14099</v>
      </c>
      <c r="D175" s="168" t="s">
        <v>538</v>
      </c>
      <c r="E175" s="168" t="s">
        <v>14103</v>
      </c>
      <c r="F175" s="168">
        <v>1614009381</v>
      </c>
      <c r="G175" s="168" t="s">
        <v>1603</v>
      </c>
      <c r="H175" s="168" t="s">
        <v>5539</v>
      </c>
      <c r="I175" s="168" t="s">
        <v>12197</v>
      </c>
      <c r="J175" s="191" t="s">
        <v>1604</v>
      </c>
      <c r="K175" s="191" t="s">
        <v>1605</v>
      </c>
      <c r="L175" s="168" t="s">
        <v>816</v>
      </c>
      <c r="M175" s="168" t="s">
        <v>34</v>
      </c>
      <c r="N175" s="168" t="s">
        <v>14100</v>
      </c>
      <c r="O175" s="168">
        <v>306.81</v>
      </c>
      <c r="P175" s="168" t="s">
        <v>106</v>
      </c>
      <c r="Q175" s="168" t="s">
        <v>1606</v>
      </c>
      <c r="R175" s="168" t="s">
        <v>762</v>
      </c>
      <c r="S175" s="168" t="s">
        <v>1607</v>
      </c>
      <c r="T175" s="168" t="s">
        <v>14098</v>
      </c>
      <c r="U175" s="168" t="s">
        <v>14101</v>
      </c>
      <c r="V175" s="168" t="s">
        <v>14102</v>
      </c>
      <c r="W175" s="168" t="s">
        <v>14097</v>
      </c>
      <c r="X175" s="168" t="s">
        <v>29</v>
      </c>
      <c r="Y175" s="168" t="s">
        <v>7456</v>
      </c>
      <c r="Z175" s="193"/>
      <c r="AA175" s="193"/>
      <c r="AB175" s="193"/>
      <c r="AC175" s="193"/>
      <c r="AD175" s="193"/>
      <c r="AE175" s="193"/>
      <c r="AF175" s="193"/>
      <c r="AG175" s="193"/>
      <c r="AH175" s="193"/>
      <c r="AI175" s="193"/>
      <c r="AJ175" s="193"/>
      <c r="AK175" s="193"/>
      <c r="AL175" s="193"/>
      <c r="AM175" s="193"/>
      <c r="AN175" s="193"/>
      <c r="AO175" s="193"/>
      <c r="AP175" s="193"/>
    </row>
    <row r="176" spans="1:42" s="194" customFormat="1" ht="224.25" customHeight="1" x14ac:dyDescent="0.25">
      <c r="A176" s="434">
        <v>172</v>
      </c>
      <c r="B176" s="190" t="s">
        <v>1609</v>
      </c>
      <c r="C176" s="168" t="s">
        <v>5712</v>
      </c>
      <c r="D176" s="168" t="s">
        <v>849</v>
      </c>
      <c r="E176" s="168" t="s">
        <v>5713</v>
      </c>
      <c r="F176" s="168">
        <v>1614004136</v>
      </c>
      <c r="G176" s="168" t="s">
        <v>1610</v>
      </c>
      <c r="H176" s="168" t="s">
        <v>5714</v>
      </c>
      <c r="I176" s="168" t="s">
        <v>5715</v>
      </c>
      <c r="J176" s="191" t="s">
        <v>1611</v>
      </c>
      <c r="K176" s="191" t="s">
        <v>1612</v>
      </c>
      <c r="L176" s="168" t="s">
        <v>816</v>
      </c>
      <c r="M176" s="168" t="s">
        <v>34</v>
      </c>
      <c r="N176" s="168" t="s">
        <v>5716</v>
      </c>
      <c r="O176" s="168" t="s">
        <v>5642</v>
      </c>
      <c r="P176" s="168" t="s">
        <v>99</v>
      </c>
      <c r="Q176" s="168" t="s">
        <v>5717</v>
      </c>
      <c r="R176" s="168" t="s">
        <v>33</v>
      </c>
      <c r="S176" s="168" t="s">
        <v>5718</v>
      </c>
      <c r="T176" s="168" t="s">
        <v>13222</v>
      </c>
      <c r="U176" s="168" t="s">
        <v>12604</v>
      </c>
      <c r="V176" s="168" t="s">
        <v>1613</v>
      </c>
      <c r="W176" s="168" t="s">
        <v>1614</v>
      </c>
      <c r="X176" s="168" t="s">
        <v>29</v>
      </c>
      <c r="Y176" s="168" t="s">
        <v>7456</v>
      </c>
      <c r="Z176" s="193"/>
      <c r="AA176" s="193"/>
      <c r="AB176" s="193"/>
      <c r="AC176" s="193"/>
      <c r="AD176" s="193"/>
      <c r="AE176" s="193"/>
      <c r="AF176" s="193"/>
      <c r="AG176" s="193"/>
      <c r="AH176" s="193"/>
      <c r="AI176" s="193"/>
      <c r="AJ176" s="193"/>
      <c r="AK176" s="193"/>
      <c r="AL176" s="193"/>
      <c r="AM176" s="193"/>
      <c r="AN176" s="193"/>
      <c r="AO176" s="193"/>
      <c r="AP176" s="193"/>
    </row>
    <row r="177" spans="1:42" s="194" customFormat="1" ht="224.25" customHeight="1" x14ac:dyDescent="0.25">
      <c r="A177" s="432">
        <v>173</v>
      </c>
      <c r="B177" s="190" t="s">
        <v>1615</v>
      </c>
      <c r="C177" s="168" t="s">
        <v>11760</v>
      </c>
      <c r="D177" s="168" t="s">
        <v>849</v>
      </c>
      <c r="E177" s="168" t="s">
        <v>11761</v>
      </c>
      <c r="F177" s="168">
        <v>1644022358</v>
      </c>
      <c r="G177" s="168" t="s">
        <v>1616</v>
      </c>
      <c r="H177" s="168" t="s">
        <v>17244</v>
      </c>
      <c r="I177" s="168" t="s">
        <v>17245</v>
      </c>
      <c r="J177" s="191" t="s">
        <v>1617</v>
      </c>
      <c r="K177" s="197" t="s">
        <v>1618</v>
      </c>
      <c r="L177" s="168" t="s">
        <v>816</v>
      </c>
      <c r="M177" s="168" t="s">
        <v>34</v>
      </c>
      <c r="N177" s="168" t="s">
        <v>17246</v>
      </c>
      <c r="O177" s="168">
        <v>43.83</v>
      </c>
      <c r="P177" s="168" t="s">
        <v>55</v>
      </c>
      <c r="Q177" s="168" t="s">
        <v>17247</v>
      </c>
      <c r="R177" s="168" t="s">
        <v>17248</v>
      </c>
      <c r="S177" s="168" t="s">
        <v>17249</v>
      </c>
      <c r="T177" s="168" t="s">
        <v>17250</v>
      </c>
      <c r="U177" s="168" t="s">
        <v>17251</v>
      </c>
      <c r="V177" s="168" t="s">
        <v>11763</v>
      </c>
      <c r="W177" s="168" t="s">
        <v>17253</v>
      </c>
      <c r="X177" s="168" t="s">
        <v>29</v>
      </c>
      <c r="Y177" s="168" t="s">
        <v>15835</v>
      </c>
      <c r="Z177" s="193"/>
      <c r="AA177" s="193"/>
      <c r="AB177" s="193"/>
      <c r="AC177" s="193"/>
      <c r="AD177" s="193"/>
      <c r="AE177" s="193"/>
      <c r="AF177" s="193"/>
      <c r="AG177" s="193"/>
      <c r="AH177" s="193"/>
      <c r="AI177" s="193"/>
      <c r="AJ177" s="193"/>
      <c r="AK177" s="193"/>
      <c r="AL177" s="193"/>
      <c r="AM177" s="193"/>
      <c r="AN177" s="193"/>
      <c r="AO177" s="193"/>
      <c r="AP177" s="193"/>
    </row>
    <row r="178" spans="1:42" s="194" customFormat="1" ht="224.25" customHeight="1" x14ac:dyDescent="0.25">
      <c r="A178" s="434">
        <v>174</v>
      </c>
      <c r="B178" s="190" t="s">
        <v>1620</v>
      </c>
      <c r="C178" s="168" t="s">
        <v>17153</v>
      </c>
      <c r="D178" s="168" t="s">
        <v>538</v>
      </c>
      <c r="E178" s="168" t="s">
        <v>17156</v>
      </c>
      <c r="F178" s="168">
        <v>1657027353</v>
      </c>
      <c r="G178" s="168" t="s">
        <v>1621</v>
      </c>
      <c r="H178" s="168" t="s">
        <v>9100</v>
      </c>
      <c r="I178" s="168" t="s">
        <v>9101</v>
      </c>
      <c r="J178" s="191" t="s">
        <v>1622</v>
      </c>
      <c r="K178" s="197" t="s">
        <v>1623</v>
      </c>
      <c r="L178" s="168" t="s">
        <v>816</v>
      </c>
      <c r="M178" s="168" t="s">
        <v>34</v>
      </c>
      <c r="N178" s="168" t="s">
        <v>14375</v>
      </c>
      <c r="O178" s="168">
        <v>292.18</v>
      </c>
      <c r="P178" s="168" t="s">
        <v>35</v>
      </c>
      <c r="Q178" s="168" t="s">
        <v>17154</v>
      </c>
      <c r="R178" s="168" t="s">
        <v>762</v>
      </c>
      <c r="S178" s="168" t="s">
        <v>33</v>
      </c>
      <c r="T178" s="168" t="s">
        <v>13785</v>
      </c>
      <c r="U178" s="168" t="s">
        <v>11792</v>
      </c>
      <c r="V178" s="168" t="s">
        <v>17155</v>
      </c>
      <c r="W178" s="168" t="s">
        <v>13786</v>
      </c>
      <c r="X178" s="168" t="s">
        <v>29</v>
      </c>
      <c r="Y178" s="168" t="s">
        <v>16522</v>
      </c>
      <c r="Z178" s="193"/>
      <c r="AA178" s="193"/>
      <c r="AB178" s="193"/>
      <c r="AC178" s="193"/>
      <c r="AD178" s="193"/>
      <c r="AE178" s="193"/>
      <c r="AF178" s="193"/>
      <c r="AG178" s="193"/>
      <c r="AH178" s="193"/>
      <c r="AI178" s="193"/>
      <c r="AJ178" s="193"/>
      <c r="AK178" s="193"/>
      <c r="AL178" s="193"/>
      <c r="AM178" s="193"/>
      <c r="AN178" s="193"/>
      <c r="AO178" s="193"/>
      <c r="AP178" s="193"/>
    </row>
    <row r="179" spans="1:42" s="194" customFormat="1" ht="224.25" customHeight="1" x14ac:dyDescent="0.25">
      <c r="A179" s="432">
        <v>175</v>
      </c>
      <c r="B179" s="190" t="s">
        <v>1624</v>
      </c>
      <c r="C179" s="168" t="s">
        <v>9595</v>
      </c>
      <c r="D179" s="168" t="s">
        <v>538</v>
      </c>
      <c r="E179" s="168" t="s">
        <v>9596</v>
      </c>
      <c r="F179" s="168">
        <v>1661003595</v>
      </c>
      <c r="G179" s="168" t="s">
        <v>1625</v>
      </c>
      <c r="H179" s="168" t="s">
        <v>9597</v>
      </c>
      <c r="I179" s="168" t="s">
        <v>9598</v>
      </c>
      <c r="J179" s="191" t="s">
        <v>1626</v>
      </c>
      <c r="K179" s="197" t="s">
        <v>1627</v>
      </c>
      <c r="L179" s="168" t="s">
        <v>816</v>
      </c>
      <c r="M179" s="168" t="s">
        <v>34</v>
      </c>
      <c r="N179" s="168" t="s">
        <v>14375</v>
      </c>
      <c r="O179" s="168">
        <v>244.26</v>
      </c>
      <c r="P179" s="168" t="s">
        <v>55</v>
      </c>
      <c r="Q179" s="168" t="s">
        <v>9599</v>
      </c>
      <c r="R179" s="201" t="s">
        <v>5618</v>
      </c>
      <c r="S179" s="168" t="s">
        <v>1628</v>
      </c>
      <c r="T179" s="168" t="s">
        <v>13920</v>
      </c>
      <c r="U179" s="168" t="s">
        <v>13586</v>
      </c>
      <c r="V179" s="168" t="s">
        <v>13921</v>
      </c>
      <c r="W179" s="168" t="s">
        <v>13922</v>
      </c>
      <c r="X179" s="168" t="s">
        <v>29</v>
      </c>
      <c r="Y179" s="168" t="s">
        <v>7456</v>
      </c>
      <c r="Z179" s="193"/>
      <c r="AA179" s="193"/>
      <c r="AB179" s="193"/>
      <c r="AC179" s="193"/>
      <c r="AD179" s="193"/>
      <c r="AE179" s="193"/>
      <c r="AF179" s="193"/>
      <c r="AG179" s="193"/>
      <c r="AH179" s="193"/>
      <c r="AI179" s="193"/>
      <c r="AJ179" s="193"/>
      <c r="AK179" s="193"/>
      <c r="AL179" s="193"/>
      <c r="AM179" s="193"/>
      <c r="AN179" s="193"/>
      <c r="AO179" s="193"/>
      <c r="AP179" s="193"/>
    </row>
    <row r="180" spans="1:42" s="194" customFormat="1" ht="224.25" customHeight="1" x14ac:dyDescent="0.25">
      <c r="A180" s="434">
        <v>176</v>
      </c>
      <c r="B180" s="196" t="s">
        <v>1629</v>
      </c>
      <c r="C180" s="168" t="s">
        <v>6445</v>
      </c>
      <c r="D180" s="168" t="s">
        <v>833</v>
      </c>
      <c r="E180" s="168" t="s">
        <v>12752</v>
      </c>
      <c r="F180" s="168">
        <v>1659026563</v>
      </c>
      <c r="G180" s="168" t="s">
        <v>1630</v>
      </c>
      <c r="H180" s="168" t="s">
        <v>12753</v>
      </c>
      <c r="I180" s="168" t="s">
        <v>12754</v>
      </c>
      <c r="J180" s="191" t="s">
        <v>1631</v>
      </c>
      <c r="K180" s="191" t="s">
        <v>1632</v>
      </c>
      <c r="L180" s="168" t="s">
        <v>816</v>
      </c>
      <c r="M180" s="168" t="s">
        <v>34</v>
      </c>
      <c r="N180" s="168" t="s">
        <v>13280</v>
      </c>
      <c r="O180" s="168">
        <v>292.18</v>
      </c>
      <c r="P180" s="168" t="s">
        <v>35</v>
      </c>
      <c r="Q180" s="168" t="s">
        <v>12755</v>
      </c>
      <c r="R180" s="168" t="s">
        <v>762</v>
      </c>
      <c r="S180" s="168" t="s">
        <v>5163</v>
      </c>
      <c r="T180" s="168" t="s">
        <v>13867</v>
      </c>
      <c r="U180" s="168" t="s">
        <v>13869</v>
      </c>
      <c r="V180" s="168" t="s">
        <v>13868</v>
      </c>
      <c r="W180" s="168" t="s">
        <v>1633</v>
      </c>
      <c r="X180" s="168" t="s">
        <v>29</v>
      </c>
      <c r="Y180" s="168" t="s">
        <v>7456</v>
      </c>
      <c r="Z180" s="193"/>
      <c r="AA180" s="193"/>
      <c r="AB180" s="193"/>
      <c r="AC180" s="193"/>
      <c r="AD180" s="193"/>
      <c r="AE180" s="193"/>
      <c r="AF180" s="193"/>
      <c r="AG180" s="193"/>
      <c r="AH180" s="193"/>
      <c r="AI180" s="193"/>
      <c r="AJ180" s="193"/>
      <c r="AK180" s="193"/>
      <c r="AL180" s="193"/>
      <c r="AM180" s="193"/>
      <c r="AN180" s="193"/>
      <c r="AO180" s="193"/>
      <c r="AP180" s="193"/>
    </row>
    <row r="181" spans="1:42" s="194" customFormat="1" ht="224.25" customHeight="1" x14ac:dyDescent="0.25">
      <c r="A181" s="432">
        <v>177</v>
      </c>
      <c r="B181" s="190" t="s">
        <v>1634</v>
      </c>
      <c r="C181" s="168" t="s">
        <v>19266</v>
      </c>
      <c r="D181" s="168" t="s">
        <v>538</v>
      </c>
      <c r="E181" s="168" t="s">
        <v>11736</v>
      </c>
      <c r="F181" s="168">
        <v>1645010500</v>
      </c>
      <c r="G181" s="168" t="s">
        <v>1635</v>
      </c>
      <c r="H181" s="168" t="s">
        <v>19267</v>
      </c>
      <c r="I181" s="193" t="s">
        <v>19268</v>
      </c>
      <c r="J181" s="191" t="s">
        <v>1636</v>
      </c>
      <c r="K181" s="197" t="s">
        <v>1637</v>
      </c>
      <c r="L181" s="168" t="s">
        <v>816</v>
      </c>
      <c r="M181" s="168" t="s">
        <v>34</v>
      </c>
      <c r="N181" s="168" t="s">
        <v>15894</v>
      </c>
      <c r="O181" s="168">
        <v>292.18</v>
      </c>
      <c r="P181" s="168" t="s">
        <v>5457</v>
      </c>
      <c r="Q181" s="168" t="s">
        <v>1639</v>
      </c>
      <c r="R181" s="168" t="s">
        <v>762</v>
      </c>
      <c r="S181" s="168" t="s">
        <v>5458</v>
      </c>
      <c r="T181" s="168" t="s">
        <v>19265</v>
      </c>
      <c r="U181" s="168" t="s">
        <v>19272</v>
      </c>
      <c r="V181" s="168" t="s">
        <v>19271</v>
      </c>
      <c r="W181" s="168" t="s">
        <v>19269</v>
      </c>
      <c r="X181" s="168" t="s">
        <v>19270</v>
      </c>
      <c r="Y181" s="168" t="s">
        <v>14741</v>
      </c>
      <c r="Z181" s="193"/>
      <c r="AA181" s="193"/>
      <c r="AB181" s="193"/>
      <c r="AC181" s="193"/>
      <c r="AD181" s="193"/>
      <c r="AE181" s="193"/>
      <c r="AF181" s="193"/>
      <c r="AG181" s="193"/>
      <c r="AH181" s="193"/>
      <c r="AI181" s="193"/>
      <c r="AJ181" s="193"/>
      <c r="AK181" s="193"/>
      <c r="AL181" s="193"/>
      <c r="AM181" s="193"/>
      <c r="AN181" s="193"/>
      <c r="AO181" s="193"/>
      <c r="AP181" s="193"/>
    </row>
    <row r="182" spans="1:42" s="194" customFormat="1" ht="224.25" customHeight="1" x14ac:dyDescent="0.25">
      <c r="A182" s="434">
        <v>178</v>
      </c>
      <c r="B182" s="190" t="s">
        <v>1640</v>
      </c>
      <c r="C182" s="168" t="s">
        <v>15928</v>
      </c>
      <c r="D182" s="168" t="s">
        <v>849</v>
      </c>
      <c r="E182" s="168" t="s">
        <v>10394</v>
      </c>
      <c r="F182" s="168">
        <v>1645010450</v>
      </c>
      <c r="G182" s="168" t="s">
        <v>1641</v>
      </c>
      <c r="H182" s="168" t="s">
        <v>10396</v>
      </c>
      <c r="I182" s="168" t="s">
        <v>10395</v>
      </c>
      <c r="J182" s="191" t="s">
        <v>1642</v>
      </c>
      <c r="K182" s="191" t="s">
        <v>1643</v>
      </c>
      <c r="L182" s="168" t="s">
        <v>816</v>
      </c>
      <c r="M182" s="168" t="s">
        <v>34</v>
      </c>
      <c r="N182" s="168" t="s">
        <v>15862</v>
      </c>
      <c r="O182" s="168">
        <v>292.18</v>
      </c>
      <c r="P182" s="168" t="s">
        <v>266</v>
      </c>
      <c r="Q182" s="168" t="s">
        <v>5478</v>
      </c>
      <c r="R182" s="168" t="s">
        <v>762</v>
      </c>
      <c r="S182" s="168" t="s">
        <v>1644</v>
      </c>
      <c r="T182" s="168" t="s">
        <v>15924</v>
      </c>
      <c r="U182" s="168" t="s">
        <v>15925</v>
      </c>
      <c r="V182" s="168" t="s">
        <v>5477</v>
      </c>
      <c r="W182" s="168" t="s">
        <v>10397</v>
      </c>
      <c r="X182" s="168" t="s">
        <v>762</v>
      </c>
      <c r="Y182" s="168" t="s">
        <v>15926</v>
      </c>
      <c r="Z182" s="193"/>
      <c r="AA182" s="193"/>
      <c r="AB182" s="193"/>
      <c r="AC182" s="193"/>
      <c r="AD182" s="193"/>
      <c r="AE182" s="193"/>
      <c r="AF182" s="193"/>
      <c r="AG182" s="193"/>
      <c r="AH182" s="193"/>
      <c r="AI182" s="193"/>
      <c r="AJ182" s="193"/>
      <c r="AK182" s="193"/>
      <c r="AL182" s="193"/>
      <c r="AM182" s="193"/>
      <c r="AN182" s="193"/>
      <c r="AO182" s="193"/>
      <c r="AP182" s="193"/>
    </row>
    <row r="183" spans="1:42" s="194" customFormat="1" ht="224.25" customHeight="1" x14ac:dyDescent="0.25">
      <c r="A183" s="432">
        <v>179</v>
      </c>
      <c r="B183" s="190" t="s">
        <v>1645</v>
      </c>
      <c r="C183" s="168" t="s">
        <v>19273</v>
      </c>
      <c r="D183" s="168" t="s">
        <v>849</v>
      </c>
      <c r="E183" s="168" t="s">
        <v>11737</v>
      </c>
      <c r="F183" s="168">
        <v>1645010549</v>
      </c>
      <c r="G183" s="168" t="s">
        <v>1646</v>
      </c>
      <c r="H183" s="168" t="s">
        <v>11738</v>
      </c>
      <c r="I183" s="168" t="s">
        <v>11739</v>
      </c>
      <c r="J183" s="191" t="s">
        <v>11740</v>
      </c>
      <c r="K183" s="191" t="s">
        <v>6096</v>
      </c>
      <c r="L183" s="168" t="s">
        <v>816</v>
      </c>
      <c r="M183" s="168" t="s">
        <v>34</v>
      </c>
      <c r="N183" s="168" t="s">
        <v>15894</v>
      </c>
      <c r="O183" s="168">
        <v>292.18</v>
      </c>
      <c r="P183" s="168" t="s">
        <v>11741</v>
      </c>
      <c r="Q183" s="168" t="s">
        <v>11742</v>
      </c>
      <c r="R183" s="168" t="s">
        <v>11743</v>
      </c>
      <c r="S183" s="168" t="s">
        <v>1072</v>
      </c>
      <c r="T183" s="168" t="s">
        <v>19274</v>
      </c>
      <c r="U183" s="168" t="s">
        <v>19275</v>
      </c>
      <c r="V183" s="168" t="s">
        <v>15907</v>
      </c>
      <c r="W183" s="168" t="s">
        <v>11744</v>
      </c>
      <c r="X183" s="168" t="s">
        <v>29</v>
      </c>
      <c r="Y183" s="168" t="s">
        <v>8291</v>
      </c>
      <c r="Z183" s="193"/>
      <c r="AA183" s="193"/>
      <c r="AB183" s="193"/>
      <c r="AC183" s="193"/>
      <c r="AD183" s="193"/>
      <c r="AE183" s="193"/>
      <c r="AF183" s="193"/>
      <c r="AG183" s="193"/>
      <c r="AH183" s="193"/>
      <c r="AI183" s="193"/>
      <c r="AJ183" s="193"/>
      <c r="AK183" s="193"/>
      <c r="AL183" s="193"/>
      <c r="AM183" s="193"/>
      <c r="AN183" s="193"/>
      <c r="AO183" s="193"/>
      <c r="AP183" s="193"/>
    </row>
    <row r="184" spans="1:42" s="194" customFormat="1" ht="224.25" customHeight="1" x14ac:dyDescent="0.25">
      <c r="A184" s="434">
        <v>180</v>
      </c>
      <c r="B184" s="190" t="s">
        <v>1647</v>
      </c>
      <c r="C184" s="168" t="s">
        <v>10412</v>
      </c>
      <c r="D184" s="168" t="s">
        <v>849</v>
      </c>
      <c r="E184" s="168" t="s">
        <v>10413</v>
      </c>
      <c r="F184" s="168">
        <v>1645010443</v>
      </c>
      <c r="G184" s="168" t="s">
        <v>1648</v>
      </c>
      <c r="H184" s="168" t="s">
        <v>10414</v>
      </c>
      <c r="I184" s="168" t="s">
        <v>10415</v>
      </c>
      <c r="J184" s="191" t="s">
        <v>1649</v>
      </c>
      <c r="K184" s="191" t="s">
        <v>1650</v>
      </c>
      <c r="L184" s="168" t="s">
        <v>816</v>
      </c>
      <c r="M184" s="168" t="s">
        <v>34</v>
      </c>
      <c r="N184" s="168" t="s">
        <v>10416</v>
      </c>
      <c r="O184" s="168" t="s">
        <v>6265</v>
      </c>
      <c r="P184" s="168" t="s">
        <v>55</v>
      </c>
      <c r="Q184" s="168" t="s">
        <v>5003</v>
      </c>
      <c r="R184" s="168" t="s">
        <v>762</v>
      </c>
      <c r="S184" s="168" t="s">
        <v>1651</v>
      </c>
      <c r="T184" s="168" t="s">
        <v>10417</v>
      </c>
      <c r="U184" s="168" t="s">
        <v>10420</v>
      </c>
      <c r="V184" s="168" t="s">
        <v>10419</v>
      </c>
      <c r="W184" s="168" t="s">
        <v>10418</v>
      </c>
      <c r="X184" s="168" t="s">
        <v>5004</v>
      </c>
      <c r="Y184" s="168" t="s">
        <v>9147</v>
      </c>
      <c r="Z184" s="193"/>
      <c r="AA184" s="193"/>
      <c r="AB184" s="193"/>
      <c r="AC184" s="193"/>
      <c r="AD184" s="193"/>
      <c r="AE184" s="193"/>
      <c r="AF184" s="193"/>
      <c r="AG184" s="193"/>
      <c r="AH184" s="193"/>
      <c r="AI184" s="193"/>
      <c r="AJ184" s="193"/>
      <c r="AK184" s="193"/>
      <c r="AL184" s="193"/>
      <c r="AM184" s="193"/>
      <c r="AN184" s="193"/>
      <c r="AO184" s="193"/>
      <c r="AP184" s="193"/>
    </row>
    <row r="185" spans="1:42" s="194" customFormat="1" ht="224.25" customHeight="1" x14ac:dyDescent="0.25">
      <c r="A185" s="432">
        <v>181</v>
      </c>
      <c r="B185" s="190" t="s">
        <v>1652</v>
      </c>
      <c r="C185" s="168" t="s">
        <v>10585</v>
      </c>
      <c r="D185" s="168" t="s">
        <v>849</v>
      </c>
      <c r="E185" s="168" t="s">
        <v>10586</v>
      </c>
      <c r="F185" s="168">
        <v>1661003757</v>
      </c>
      <c r="G185" s="168" t="s">
        <v>1653</v>
      </c>
      <c r="H185" s="168" t="s">
        <v>10587</v>
      </c>
      <c r="I185" s="168" t="s">
        <v>10588</v>
      </c>
      <c r="J185" s="191" t="s">
        <v>1654</v>
      </c>
      <c r="K185" s="191" t="s">
        <v>1655</v>
      </c>
      <c r="L185" s="168" t="s">
        <v>816</v>
      </c>
      <c r="M185" s="168" t="s">
        <v>34</v>
      </c>
      <c r="N185" s="168" t="s">
        <v>14375</v>
      </c>
      <c r="O185" s="168">
        <v>244.26</v>
      </c>
      <c r="P185" s="168" t="s">
        <v>258</v>
      </c>
      <c r="Q185" s="168" t="s">
        <v>16009</v>
      </c>
      <c r="R185" s="168" t="s">
        <v>762</v>
      </c>
      <c r="S185" s="168" t="s">
        <v>16010</v>
      </c>
      <c r="T185" s="168" t="s">
        <v>16011</v>
      </c>
      <c r="U185" s="168" t="s">
        <v>16012</v>
      </c>
      <c r="V185" s="168" t="s">
        <v>16013</v>
      </c>
      <c r="W185" s="168" t="s">
        <v>10589</v>
      </c>
      <c r="X185" s="168" t="s">
        <v>29</v>
      </c>
      <c r="Y185" s="168" t="s">
        <v>8291</v>
      </c>
      <c r="Z185" s="193"/>
      <c r="AA185" s="193"/>
      <c r="AB185" s="193"/>
      <c r="AC185" s="193"/>
      <c r="AD185" s="193"/>
      <c r="AE185" s="193"/>
      <c r="AF185" s="193"/>
      <c r="AG185" s="193"/>
      <c r="AH185" s="193"/>
      <c r="AI185" s="193"/>
      <c r="AJ185" s="193"/>
      <c r="AK185" s="193"/>
      <c r="AL185" s="193"/>
      <c r="AM185" s="193"/>
      <c r="AN185" s="193"/>
      <c r="AO185" s="193"/>
      <c r="AP185" s="193"/>
    </row>
    <row r="186" spans="1:42" s="194" customFormat="1" ht="224.25" customHeight="1" x14ac:dyDescent="0.25">
      <c r="A186" s="434">
        <v>182</v>
      </c>
      <c r="B186" s="190" t="s">
        <v>1656</v>
      </c>
      <c r="C186" s="168" t="s">
        <v>13882</v>
      </c>
      <c r="D186" s="168" t="s">
        <v>849</v>
      </c>
      <c r="E186" s="168" t="s">
        <v>8271</v>
      </c>
      <c r="F186" s="168">
        <v>1661003845</v>
      </c>
      <c r="G186" s="168" t="s">
        <v>1657</v>
      </c>
      <c r="H186" s="168" t="s">
        <v>8272</v>
      </c>
      <c r="I186" s="193" t="s">
        <v>8273</v>
      </c>
      <c r="J186" s="191" t="s">
        <v>1658</v>
      </c>
      <c r="K186" s="191" t="s">
        <v>1659</v>
      </c>
      <c r="L186" s="168" t="s">
        <v>816</v>
      </c>
      <c r="M186" s="168" t="s">
        <v>34</v>
      </c>
      <c r="N186" s="168" t="s">
        <v>14375</v>
      </c>
      <c r="O186" s="168">
        <v>43.83</v>
      </c>
      <c r="P186" s="168" t="s">
        <v>35</v>
      </c>
      <c r="Q186" s="168" t="s">
        <v>15466</v>
      </c>
      <c r="R186" s="168" t="s">
        <v>762</v>
      </c>
      <c r="S186" s="168" t="s">
        <v>1660</v>
      </c>
      <c r="T186" s="168" t="s">
        <v>13883</v>
      </c>
      <c r="U186" s="168" t="s">
        <v>13884</v>
      </c>
      <c r="V186" s="168" t="s">
        <v>8275</v>
      </c>
      <c r="W186" s="168" t="s">
        <v>8274</v>
      </c>
      <c r="X186" s="168" t="s">
        <v>762</v>
      </c>
      <c r="Y186" s="168" t="s">
        <v>15454</v>
      </c>
      <c r="Z186" s="193"/>
      <c r="AA186" s="193"/>
      <c r="AB186" s="193"/>
      <c r="AC186" s="193"/>
      <c r="AD186" s="193"/>
      <c r="AE186" s="193"/>
      <c r="AF186" s="193"/>
      <c r="AG186" s="193"/>
      <c r="AH186" s="193"/>
      <c r="AI186" s="193"/>
      <c r="AJ186" s="193"/>
      <c r="AK186" s="193"/>
      <c r="AL186" s="193"/>
      <c r="AM186" s="193"/>
      <c r="AN186" s="193"/>
      <c r="AO186" s="193"/>
      <c r="AP186" s="193"/>
    </row>
    <row r="187" spans="1:42" s="194" customFormat="1" ht="224.25" customHeight="1" x14ac:dyDescent="0.25">
      <c r="A187" s="432">
        <v>183</v>
      </c>
      <c r="B187" s="190" t="s">
        <v>1661</v>
      </c>
      <c r="C187" s="168" t="s">
        <v>10052</v>
      </c>
      <c r="D187" s="168" t="s">
        <v>849</v>
      </c>
      <c r="E187" s="168" t="s">
        <v>10053</v>
      </c>
      <c r="F187" s="168">
        <v>1657078340</v>
      </c>
      <c r="G187" s="168" t="s">
        <v>1662</v>
      </c>
      <c r="H187" s="168" t="s">
        <v>10054</v>
      </c>
      <c r="I187" s="168" t="s">
        <v>10055</v>
      </c>
      <c r="J187" s="191" t="s">
        <v>1663</v>
      </c>
      <c r="K187" s="191" t="s">
        <v>5917</v>
      </c>
      <c r="L187" s="168" t="s">
        <v>816</v>
      </c>
      <c r="M187" s="168" t="s">
        <v>34</v>
      </c>
      <c r="N187" s="168" t="s">
        <v>14375</v>
      </c>
      <c r="O187" s="168">
        <v>248.35</v>
      </c>
      <c r="P187" s="168" t="s">
        <v>6488</v>
      </c>
      <c r="Q187" s="168" t="s">
        <v>16758</v>
      </c>
      <c r="R187" s="168" t="s">
        <v>1664</v>
      </c>
      <c r="S187" s="168" t="s">
        <v>10056</v>
      </c>
      <c r="T187" s="168" t="s">
        <v>16757</v>
      </c>
      <c r="U187" s="168" t="s">
        <v>13885</v>
      </c>
      <c r="V187" s="168" t="s">
        <v>10057</v>
      </c>
      <c r="W187" s="168" t="s">
        <v>8375</v>
      </c>
      <c r="X187" s="168" t="s">
        <v>10058</v>
      </c>
      <c r="Y187" s="168" t="s">
        <v>15051</v>
      </c>
      <c r="Z187" s="193"/>
      <c r="AA187" s="193"/>
      <c r="AB187" s="193"/>
      <c r="AC187" s="193"/>
      <c r="AD187" s="193"/>
      <c r="AE187" s="193"/>
      <c r="AF187" s="193"/>
      <c r="AG187" s="193"/>
      <c r="AH187" s="193"/>
      <c r="AI187" s="193"/>
      <c r="AJ187" s="193"/>
      <c r="AK187" s="193"/>
      <c r="AL187" s="193"/>
      <c r="AM187" s="193"/>
      <c r="AN187" s="193"/>
      <c r="AO187" s="193"/>
      <c r="AP187" s="193"/>
    </row>
    <row r="188" spans="1:42" s="194" customFormat="1" ht="224.25" customHeight="1" x14ac:dyDescent="0.25">
      <c r="A188" s="434">
        <v>184</v>
      </c>
      <c r="B188" s="190" t="s">
        <v>1666</v>
      </c>
      <c r="C188" s="168" t="s">
        <v>5722</v>
      </c>
      <c r="D188" s="168" t="s">
        <v>538</v>
      </c>
      <c r="E188" s="168" t="s">
        <v>1667</v>
      </c>
      <c r="F188" s="168">
        <v>1604005998</v>
      </c>
      <c r="G188" s="168" t="s">
        <v>1668</v>
      </c>
      <c r="H188" s="168" t="s">
        <v>5723</v>
      </c>
      <c r="I188" s="168" t="s">
        <v>5724</v>
      </c>
      <c r="J188" s="191" t="s">
        <v>1669</v>
      </c>
      <c r="K188" s="213" t="s">
        <v>5725</v>
      </c>
      <c r="L188" s="168" t="s">
        <v>816</v>
      </c>
      <c r="M188" s="168" t="s">
        <v>34</v>
      </c>
      <c r="N188" s="168" t="s">
        <v>5675</v>
      </c>
      <c r="O188" s="168">
        <v>257</v>
      </c>
      <c r="P188" s="168" t="s">
        <v>1232</v>
      </c>
      <c r="Q188" s="168" t="s">
        <v>2312</v>
      </c>
      <c r="R188" s="168" t="s">
        <v>33</v>
      </c>
      <c r="S188" s="168" t="s">
        <v>33</v>
      </c>
      <c r="T188" s="168" t="s">
        <v>13221</v>
      </c>
      <c r="U188" s="168" t="s">
        <v>12605</v>
      </c>
      <c r="V188" s="168" t="s">
        <v>5726</v>
      </c>
      <c r="W188" s="168" t="s">
        <v>1670</v>
      </c>
      <c r="X188" s="168" t="s">
        <v>29</v>
      </c>
      <c r="Y188" s="168" t="s">
        <v>7456</v>
      </c>
      <c r="Z188" s="193"/>
      <c r="AA188" s="193"/>
      <c r="AB188" s="193"/>
      <c r="AC188" s="193"/>
      <c r="AD188" s="193"/>
      <c r="AE188" s="193"/>
      <c r="AF188" s="193"/>
      <c r="AG188" s="193"/>
      <c r="AH188" s="193"/>
      <c r="AI188" s="193"/>
      <c r="AJ188" s="193"/>
      <c r="AK188" s="193"/>
      <c r="AL188" s="193"/>
      <c r="AM188" s="193"/>
      <c r="AN188" s="193"/>
      <c r="AO188" s="193"/>
      <c r="AP188" s="193"/>
    </row>
    <row r="189" spans="1:42" s="194" customFormat="1" ht="224.25" customHeight="1" x14ac:dyDescent="0.25">
      <c r="A189" s="432">
        <v>185</v>
      </c>
      <c r="B189" s="190" t="s">
        <v>1671</v>
      </c>
      <c r="C189" s="168" t="s">
        <v>17404</v>
      </c>
      <c r="D189" s="168" t="s">
        <v>538</v>
      </c>
      <c r="E189" s="168" t="s">
        <v>8826</v>
      </c>
      <c r="F189" s="168">
        <v>1658027437</v>
      </c>
      <c r="G189" s="168" t="s">
        <v>1672</v>
      </c>
      <c r="H189" s="168" t="s">
        <v>6950</v>
      </c>
      <c r="I189" s="168" t="s">
        <v>17405</v>
      </c>
      <c r="J189" s="191" t="s">
        <v>1673</v>
      </c>
      <c r="K189" s="191" t="s">
        <v>1674</v>
      </c>
      <c r="L189" s="168" t="s">
        <v>816</v>
      </c>
      <c r="M189" s="168" t="s">
        <v>34</v>
      </c>
      <c r="N189" s="168" t="s">
        <v>14375</v>
      </c>
      <c r="O189" s="168">
        <v>920.43</v>
      </c>
      <c r="P189" s="168" t="s">
        <v>35</v>
      </c>
      <c r="Q189" s="168" t="s">
        <v>17406</v>
      </c>
      <c r="R189" s="168" t="s">
        <v>762</v>
      </c>
      <c r="S189" s="168" t="s">
        <v>33</v>
      </c>
      <c r="T189" s="168" t="s">
        <v>13999</v>
      </c>
      <c r="U189" s="168" t="s">
        <v>17407</v>
      </c>
      <c r="V189" s="168" t="s">
        <v>14001</v>
      </c>
      <c r="W189" s="168" t="s">
        <v>14000</v>
      </c>
      <c r="X189" s="168" t="s">
        <v>29</v>
      </c>
      <c r="Y189" s="168" t="s">
        <v>7456</v>
      </c>
      <c r="Z189" s="193"/>
      <c r="AA189" s="193"/>
      <c r="AB189" s="193"/>
      <c r="AC189" s="193"/>
      <c r="AD189" s="193"/>
      <c r="AE189" s="193"/>
      <c r="AF189" s="193"/>
      <c r="AG189" s="193"/>
      <c r="AH189" s="193"/>
      <c r="AI189" s="193"/>
      <c r="AJ189" s="193"/>
      <c r="AK189" s="193"/>
      <c r="AL189" s="193"/>
      <c r="AM189" s="193"/>
      <c r="AN189" s="193"/>
      <c r="AO189" s="193"/>
      <c r="AP189" s="193"/>
    </row>
    <row r="190" spans="1:42" s="194" customFormat="1" ht="224.25" customHeight="1" x14ac:dyDescent="0.25">
      <c r="A190" s="434">
        <v>186</v>
      </c>
      <c r="B190" s="190" t="s">
        <v>1676</v>
      </c>
      <c r="C190" s="168" t="s">
        <v>10941</v>
      </c>
      <c r="D190" s="168" t="s">
        <v>538</v>
      </c>
      <c r="E190" s="168" t="s">
        <v>10935</v>
      </c>
      <c r="F190" s="168">
        <v>1650085042</v>
      </c>
      <c r="G190" s="168" t="s">
        <v>1678</v>
      </c>
      <c r="H190" s="168" t="s">
        <v>10936</v>
      </c>
      <c r="I190" s="168" t="s">
        <v>10937</v>
      </c>
      <c r="J190" s="191" t="s">
        <v>5800</v>
      </c>
      <c r="K190" s="191" t="s">
        <v>5801</v>
      </c>
      <c r="L190" s="168" t="s">
        <v>816</v>
      </c>
      <c r="M190" s="168" t="s">
        <v>34</v>
      </c>
      <c r="N190" s="168" t="s">
        <v>7097</v>
      </c>
      <c r="O190" s="168">
        <v>220</v>
      </c>
      <c r="P190" s="168" t="s">
        <v>35</v>
      </c>
      <c r="Q190" s="168" t="s">
        <v>5802</v>
      </c>
      <c r="R190" s="168" t="s">
        <v>33</v>
      </c>
      <c r="S190" s="168" t="s">
        <v>33</v>
      </c>
      <c r="T190" s="168" t="s">
        <v>13179</v>
      </c>
      <c r="U190" s="168" t="s">
        <v>10940</v>
      </c>
      <c r="V190" s="168" t="s">
        <v>10939</v>
      </c>
      <c r="W190" s="168" t="s">
        <v>10938</v>
      </c>
      <c r="X190" s="168" t="s">
        <v>29</v>
      </c>
      <c r="Y190" s="168" t="s">
        <v>8177</v>
      </c>
      <c r="Z190" s="193"/>
      <c r="AA190" s="193"/>
      <c r="AB190" s="193"/>
      <c r="AC190" s="193"/>
      <c r="AD190" s="193"/>
      <c r="AE190" s="193"/>
      <c r="AF190" s="193"/>
      <c r="AG190" s="193"/>
      <c r="AH190" s="193"/>
      <c r="AI190" s="193"/>
      <c r="AJ190" s="193"/>
      <c r="AK190" s="193"/>
      <c r="AL190" s="193"/>
      <c r="AM190" s="193"/>
      <c r="AN190" s="193"/>
      <c r="AO190" s="193"/>
      <c r="AP190" s="193"/>
    </row>
    <row r="191" spans="1:42" s="194" customFormat="1" ht="224.25" customHeight="1" x14ac:dyDescent="0.25">
      <c r="A191" s="432">
        <v>187</v>
      </c>
      <c r="B191" s="190" t="s">
        <v>6342</v>
      </c>
      <c r="C191" s="168" t="s">
        <v>8337</v>
      </c>
      <c r="D191" s="168" t="s">
        <v>538</v>
      </c>
      <c r="E191" s="168" t="s">
        <v>1680</v>
      </c>
      <c r="F191" s="168">
        <v>1659026884</v>
      </c>
      <c r="G191" s="190" t="s">
        <v>1681</v>
      </c>
      <c r="H191" s="168" t="s">
        <v>13429</v>
      </c>
      <c r="I191" s="168" t="s">
        <v>8338</v>
      </c>
      <c r="J191" s="204" t="s">
        <v>6095</v>
      </c>
      <c r="K191" s="191" t="s">
        <v>5900</v>
      </c>
      <c r="L191" s="168" t="s">
        <v>816</v>
      </c>
      <c r="M191" s="168" t="s">
        <v>34</v>
      </c>
      <c r="N191" s="168" t="s">
        <v>14375</v>
      </c>
      <c r="O191" s="168" t="s">
        <v>12804</v>
      </c>
      <c r="P191" s="168" t="s">
        <v>35</v>
      </c>
      <c r="Q191" s="168" t="s">
        <v>1682</v>
      </c>
      <c r="R191" s="168" t="s">
        <v>762</v>
      </c>
      <c r="S191" s="168" t="s">
        <v>13432</v>
      </c>
      <c r="T191" s="168" t="s">
        <v>13430</v>
      </c>
      <c r="U191" s="168" t="s">
        <v>8332</v>
      </c>
      <c r="V191" s="168" t="s">
        <v>4551</v>
      </c>
      <c r="W191" s="168" t="s">
        <v>8339</v>
      </c>
      <c r="X191" s="168" t="s">
        <v>29</v>
      </c>
      <c r="Y191" s="168" t="s">
        <v>13431</v>
      </c>
      <c r="Z191" s="193"/>
      <c r="AA191" s="193"/>
      <c r="AB191" s="193"/>
      <c r="AC191" s="193"/>
      <c r="AD191" s="193"/>
      <c r="AE191" s="193"/>
      <c r="AF191" s="193"/>
      <c r="AG191" s="193"/>
      <c r="AH191" s="193"/>
      <c r="AI191" s="193"/>
      <c r="AJ191" s="193"/>
      <c r="AK191" s="193"/>
      <c r="AL191" s="193"/>
      <c r="AM191" s="193"/>
      <c r="AN191" s="193"/>
      <c r="AO191" s="193"/>
      <c r="AP191" s="193"/>
    </row>
    <row r="192" spans="1:42" s="194" customFormat="1" ht="224.25" customHeight="1" x14ac:dyDescent="0.25">
      <c r="A192" s="434">
        <v>188</v>
      </c>
      <c r="B192" s="190" t="s">
        <v>1683</v>
      </c>
      <c r="C192" s="168" t="s">
        <v>12280</v>
      </c>
      <c r="D192" s="168" t="s">
        <v>538</v>
      </c>
      <c r="E192" s="168" t="s">
        <v>1684</v>
      </c>
      <c r="F192" s="168">
        <v>1606002456</v>
      </c>
      <c r="G192" s="168" t="s">
        <v>1685</v>
      </c>
      <c r="H192" s="168" t="s">
        <v>6951</v>
      </c>
      <c r="I192" s="168" t="s">
        <v>6952</v>
      </c>
      <c r="J192" s="204" t="s">
        <v>5650</v>
      </c>
      <c r="K192" s="191" t="s">
        <v>1686</v>
      </c>
      <c r="L192" s="168" t="s">
        <v>816</v>
      </c>
      <c r="M192" s="168" t="s">
        <v>34</v>
      </c>
      <c r="N192" s="168" t="s">
        <v>14591</v>
      </c>
      <c r="O192" s="168">
        <v>920.37</v>
      </c>
      <c r="P192" s="168" t="s">
        <v>821</v>
      </c>
      <c r="Q192" s="168" t="s">
        <v>1687</v>
      </c>
      <c r="R192" s="168" t="s">
        <v>762</v>
      </c>
      <c r="S192" s="168" t="s">
        <v>5651</v>
      </c>
      <c r="T192" s="168" t="s">
        <v>12281</v>
      </c>
      <c r="U192" s="203" t="s">
        <v>33</v>
      </c>
      <c r="V192" s="168" t="s">
        <v>16496</v>
      </c>
      <c r="W192" s="168" t="s">
        <v>9384</v>
      </c>
      <c r="X192" s="168" t="s">
        <v>29</v>
      </c>
      <c r="Y192" s="168" t="s">
        <v>15324</v>
      </c>
      <c r="Z192" s="193"/>
      <c r="AA192" s="193"/>
      <c r="AB192" s="193"/>
      <c r="AC192" s="193"/>
      <c r="AD192" s="193"/>
      <c r="AE192" s="193"/>
      <c r="AF192" s="193"/>
      <c r="AG192" s="193"/>
      <c r="AH192" s="193"/>
      <c r="AI192" s="193"/>
      <c r="AJ192" s="193"/>
      <c r="AK192" s="193"/>
      <c r="AL192" s="193"/>
      <c r="AM192" s="193"/>
      <c r="AN192" s="193"/>
      <c r="AO192" s="193"/>
      <c r="AP192" s="193"/>
    </row>
    <row r="193" spans="1:42" s="194" customFormat="1" ht="224.25" customHeight="1" x14ac:dyDescent="0.25">
      <c r="A193" s="432">
        <v>189</v>
      </c>
      <c r="B193" s="196" t="s">
        <v>1688</v>
      </c>
      <c r="C193" s="168" t="s">
        <v>12243</v>
      </c>
      <c r="D193" s="168" t="s">
        <v>538</v>
      </c>
      <c r="E193" s="168" t="s">
        <v>9360</v>
      </c>
      <c r="F193" s="168">
        <v>1606002872</v>
      </c>
      <c r="G193" s="168" t="s">
        <v>1689</v>
      </c>
      <c r="H193" s="168" t="s">
        <v>9361</v>
      </c>
      <c r="I193" s="168" t="s">
        <v>9362</v>
      </c>
      <c r="J193" s="191" t="s">
        <v>5641</v>
      </c>
      <c r="K193" s="191" t="s">
        <v>1690</v>
      </c>
      <c r="L193" s="168" t="s">
        <v>816</v>
      </c>
      <c r="M193" s="168" t="s">
        <v>34</v>
      </c>
      <c r="N193" s="168" t="s">
        <v>14591</v>
      </c>
      <c r="O193" s="168">
        <v>920.37</v>
      </c>
      <c r="P193" s="168" t="s">
        <v>821</v>
      </c>
      <c r="Q193" s="168" t="s">
        <v>4898</v>
      </c>
      <c r="R193" s="168" t="s">
        <v>762</v>
      </c>
      <c r="S193" s="168" t="s">
        <v>1692</v>
      </c>
      <c r="T193" s="168" t="s">
        <v>16516</v>
      </c>
      <c r="U193" s="168" t="s">
        <v>33</v>
      </c>
      <c r="V193" s="168" t="s">
        <v>12244</v>
      </c>
      <c r="W193" s="168" t="s">
        <v>9365</v>
      </c>
      <c r="X193" s="168" t="s">
        <v>5230</v>
      </c>
      <c r="Y193" s="168" t="s">
        <v>15600</v>
      </c>
      <c r="Z193" s="193"/>
      <c r="AA193" s="193"/>
      <c r="AB193" s="193"/>
      <c r="AC193" s="193"/>
      <c r="AD193" s="193"/>
      <c r="AE193" s="193"/>
      <c r="AF193" s="193"/>
      <c r="AG193" s="193"/>
      <c r="AH193" s="193"/>
      <c r="AI193" s="193"/>
      <c r="AJ193" s="193"/>
      <c r="AK193" s="193"/>
      <c r="AL193" s="193"/>
      <c r="AM193" s="193"/>
      <c r="AN193" s="193"/>
      <c r="AO193" s="193"/>
      <c r="AP193" s="193"/>
    </row>
    <row r="194" spans="1:42" s="194" customFormat="1" ht="224.25" customHeight="1" x14ac:dyDescent="0.25">
      <c r="A194" s="434">
        <v>190</v>
      </c>
      <c r="B194" s="190" t="s">
        <v>1693</v>
      </c>
      <c r="C194" s="168" t="s">
        <v>8799</v>
      </c>
      <c r="D194" s="168" t="s">
        <v>849</v>
      </c>
      <c r="E194" s="168" t="s">
        <v>8800</v>
      </c>
      <c r="F194" s="168">
        <v>1657026906</v>
      </c>
      <c r="G194" s="168" t="s">
        <v>1694</v>
      </c>
      <c r="H194" s="168" t="s">
        <v>8801</v>
      </c>
      <c r="I194" s="168" t="s">
        <v>8802</v>
      </c>
      <c r="J194" s="191" t="s">
        <v>5938</v>
      </c>
      <c r="K194" s="191" t="s">
        <v>1695</v>
      </c>
      <c r="L194" s="168" t="s">
        <v>816</v>
      </c>
      <c r="M194" s="168" t="s">
        <v>34</v>
      </c>
      <c r="N194" s="168" t="s">
        <v>14375</v>
      </c>
      <c r="O194" s="168">
        <v>248.35</v>
      </c>
      <c r="P194" s="168" t="s">
        <v>955</v>
      </c>
      <c r="Q194" s="168" t="s">
        <v>8803</v>
      </c>
      <c r="R194" s="168" t="s">
        <v>763</v>
      </c>
      <c r="S194" s="168" t="s">
        <v>13454</v>
      </c>
      <c r="T194" s="168" t="s">
        <v>13452</v>
      </c>
      <c r="U194" s="168" t="s">
        <v>13453</v>
      </c>
      <c r="V194" s="168" t="s">
        <v>6361</v>
      </c>
      <c r="W194" s="168" t="s">
        <v>15476</v>
      </c>
      <c r="X194" s="168" t="s">
        <v>29</v>
      </c>
      <c r="Y194" s="168" t="s">
        <v>7456</v>
      </c>
      <c r="Z194" s="193"/>
      <c r="AA194" s="193"/>
      <c r="AB194" s="193"/>
      <c r="AC194" s="193"/>
      <c r="AD194" s="193"/>
      <c r="AE194" s="193"/>
      <c r="AF194" s="193"/>
      <c r="AG194" s="193"/>
      <c r="AH194" s="193"/>
      <c r="AI194" s="193"/>
      <c r="AJ194" s="193"/>
      <c r="AK194" s="193"/>
      <c r="AL194" s="193"/>
      <c r="AM194" s="193"/>
      <c r="AN194" s="193"/>
      <c r="AO194" s="193"/>
      <c r="AP194" s="193"/>
    </row>
    <row r="195" spans="1:42" s="194" customFormat="1" ht="224.25" customHeight="1" x14ac:dyDescent="0.25">
      <c r="A195" s="432">
        <v>191</v>
      </c>
      <c r="B195" s="190" t="s">
        <v>1696</v>
      </c>
      <c r="C195" s="168" t="s">
        <v>6374</v>
      </c>
      <c r="D195" s="168" t="s">
        <v>538</v>
      </c>
      <c r="E195" s="168" t="s">
        <v>1697</v>
      </c>
      <c r="F195" s="168">
        <v>1657041171</v>
      </c>
      <c r="G195" s="168" t="s">
        <v>1698</v>
      </c>
      <c r="H195" s="168" t="s">
        <v>6953</v>
      </c>
      <c r="I195" s="168" t="s">
        <v>6954</v>
      </c>
      <c r="J195" s="168" t="s">
        <v>6375</v>
      </c>
      <c r="K195" s="191" t="s">
        <v>1699</v>
      </c>
      <c r="L195" s="168" t="s">
        <v>816</v>
      </c>
      <c r="M195" s="168" t="s">
        <v>34</v>
      </c>
      <c r="N195" s="168" t="s">
        <v>14375</v>
      </c>
      <c r="O195" s="168">
        <v>244.26</v>
      </c>
      <c r="P195" s="168" t="s">
        <v>106</v>
      </c>
      <c r="Q195" s="168" t="s">
        <v>1700</v>
      </c>
      <c r="R195" s="168" t="s">
        <v>762</v>
      </c>
      <c r="S195" s="192" t="s">
        <v>19159</v>
      </c>
      <c r="T195" s="168" t="s">
        <v>13893</v>
      </c>
      <c r="U195" s="192" t="s">
        <v>13895</v>
      </c>
      <c r="V195" s="168" t="s">
        <v>13894</v>
      </c>
      <c r="W195" s="168" t="s">
        <v>19160</v>
      </c>
      <c r="X195" s="168" t="s">
        <v>5404</v>
      </c>
      <c r="Y195" s="168" t="s">
        <v>7456</v>
      </c>
      <c r="Z195" s="193"/>
      <c r="AA195" s="193"/>
      <c r="AB195" s="193"/>
      <c r="AC195" s="193"/>
      <c r="AD195" s="193"/>
      <c r="AE195" s="193"/>
      <c r="AF195" s="193"/>
      <c r="AG195" s="193"/>
      <c r="AH195" s="193"/>
      <c r="AI195" s="193"/>
      <c r="AJ195" s="193"/>
      <c r="AK195" s="193"/>
      <c r="AL195" s="193"/>
      <c r="AM195" s="193"/>
      <c r="AN195" s="193"/>
      <c r="AO195" s="193"/>
      <c r="AP195" s="193"/>
    </row>
    <row r="196" spans="1:42" s="194" customFormat="1" ht="224.25" customHeight="1" x14ac:dyDescent="0.25">
      <c r="A196" s="434">
        <v>192</v>
      </c>
      <c r="B196" s="190" t="s">
        <v>1701</v>
      </c>
      <c r="C196" s="168" t="s">
        <v>8743</v>
      </c>
      <c r="D196" s="168" t="s">
        <v>538</v>
      </c>
      <c r="E196" s="168" t="s">
        <v>8744</v>
      </c>
      <c r="F196" s="168">
        <v>1618003052</v>
      </c>
      <c r="G196" s="168" t="s">
        <v>1702</v>
      </c>
      <c r="H196" s="168" t="s">
        <v>6955</v>
      </c>
      <c r="I196" s="168" t="s">
        <v>8745</v>
      </c>
      <c r="J196" s="191" t="s">
        <v>5859</v>
      </c>
      <c r="K196" s="191" t="s">
        <v>1703</v>
      </c>
      <c r="L196" s="168" t="s">
        <v>816</v>
      </c>
      <c r="M196" s="168" t="s">
        <v>34</v>
      </c>
      <c r="N196" s="168" t="s">
        <v>12913</v>
      </c>
      <c r="O196" s="168">
        <v>350.59</v>
      </c>
      <c r="P196" s="168" t="s">
        <v>35</v>
      </c>
      <c r="Q196" s="168" t="s">
        <v>8704</v>
      </c>
      <c r="R196" s="168" t="s">
        <v>762</v>
      </c>
      <c r="S196" s="168" t="s">
        <v>33</v>
      </c>
      <c r="T196" s="168" t="s">
        <v>15694</v>
      </c>
      <c r="U196" s="168" t="s">
        <v>15763</v>
      </c>
      <c r="V196" s="168" t="s">
        <v>15765</v>
      </c>
      <c r="W196" s="168" t="s">
        <v>8746</v>
      </c>
      <c r="X196" s="168" t="s">
        <v>29</v>
      </c>
      <c r="Y196" s="168" t="s">
        <v>14420</v>
      </c>
      <c r="Z196" s="193"/>
      <c r="AA196" s="193"/>
      <c r="AB196" s="193"/>
      <c r="AC196" s="193"/>
      <c r="AD196" s="193"/>
      <c r="AE196" s="193"/>
      <c r="AF196" s="193"/>
      <c r="AG196" s="193"/>
      <c r="AH196" s="193"/>
      <c r="AI196" s="193"/>
      <c r="AJ196" s="193"/>
      <c r="AK196" s="193"/>
      <c r="AL196" s="193"/>
      <c r="AM196" s="193"/>
      <c r="AN196" s="193"/>
      <c r="AO196" s="193"/>
      <c r="AP196" s="193"/>
    </row>
    <row r="197" spans="1:42" s="194" customFormat="1" ht="224.25" customHeight="1" x14ac:dyDescent="0.25">
      <c r="A197" s="432">
        <v>193</v>
      </c>
      <c r="B197" s="190" t="s">
        <v>1704</v>
      </c>
      <c r="C197" s="190" t="s">
        <v>8702</v>
      </c>
      <c r="D197" s="190" t="s">
        <v>538</v>
      </c>
      <c r="E197" s="190" t="s">
        <v>8703</v>
      </c>
      <c r="F197" s="168">
        <v>1646009659</v>
      </c>
      <c r="G197" s="190" t="s">
        <v>1705</v>
      </c>
      <c r="H197" s="190" t="s">
        <v>6956</v>
      </c>
      <c r="I197" s="190" t="s">
        <v>6957</v>
      </c>
      <c r="J197" s="214" t="s">
        <v>6094</v>
      </c>
      <c r="K197" s="215" t="s">
        <v>1706</v>
      </c>
      <c r="L197" s="168" t="s">
        <v>816</v>
      </c>
      <c r="M197" s="190" t="s">
        <v>34</v>
      </c>
      <c r="N197" s="168" t="s">
        <v>16917</v>
      </c>
      <c r="O197" s="168">
        <v>350.59</v>
      </c>
      <c r="P197" s="190" t="s">
        <v>35</v>
      </c>
      <c r="Q197" s="190" t="s">
        <v>8704</v>
      </c>
      <c r="R197" s="190" t="s">
        <v>762</v>
      </c>
      <c r="S197" s="190" t="s">
        <v>5370</v>
      </c>
      <c r="T197" s="190" t="s">
        <v>16918</v>
      </c>
      <c r="U197" s="190" t="s">
        <v>16875</v>
      </c>
      <c r="V197" s="190" t="s">
        <v>16919</v>
      </c>
      <c r="W197" s="190" t="s">
        <v>8705</v>
      </c>
      <c r="X197" s="168" t="s">
        <v>29</v>
      </c>
      <c r="Y197" s="168" t="s">
        <v>14993</v>
      </c>
      <c r="Z197" s="193"/>
      <c r="AA197" s="193"/>
      <c r="AB197" s="193"/>
      <c r="AC197" s="193"/>
      <c r="AD197" s="193"/>
      <c r="AE197" s="193"/>
      <c r="AF197" s="193"/>
      <c r="AG197" s="193"/>
      <c r="AH197" s="193"/>
      <c r="AI197" s="193"/>
      <c r="AJ197" s="193"/>
      <c r="AK197" s="193"/>
      <c r="AL197" s="193"/>
      <c r="AM197" s="193"/>
      <c r="AN197" s="193"/>
      <c r="AO197" s="193"/>
      <c r="AP197" s="193"/>
    </row>
    <row r="198" spans="1:42" s="194" customFormat="1" ht="224.25" customHeight="1" x14ac:dyDescent="0.25">
      <c r="A198" s="434">
        <v>194</v>
      </c>
      <c r="B198" s="190" t="s">
        <v>1707</v>
      </c>
      <c r="C198" s="190" t="s">
        <v>8783</v>
      </c>
      <c r="D198" s="190" t="s">
        <v>538</v>
      </c>
      <c r="E198" s="190" t="s">
        <v>8781</v>
      </c>
      <c r="F198" s="168">
        <v>1618002669</v>
      </c>
      <c r="G198" s="190" t="s">
        <v>1708</v>
      </c>
      <c r="H198" s="190" t="s">
        <v>6958</v>
      </c>
      <c r="I198" s="193" t="s">
        <v>6959</v>
      </c>
      <c r="J198" s="214" t="s">
        <v>5860</v>
      </c>
      <c r="K198" s="215" t="s">
        <v>1709</v>
      </c>
      <c r="L198" s="168" t="s">
        <v>816</v>
      </c>
      <c r="M198" s="190" t="s">
        <v>34</v>
      </c>
      <c r="N198" s="190" t="s">
        <v>12913</v>
      </c>
      <c r="O198" s="190" t="s">
        <v>14955</v>
      </c>
      <c r="P198" s="190" t="s">
        <v>35</v>
      </c>
      <c r="Q198" s="190" t="s">
        <v>8782</v>
      </c>
      <c r="R198" s="190" t="s">
        <v>763</v>
      </c>
      <c r="S198" s="190" t="s">
        <v>33</v>
      </c>
      <c r="T198" s="190" t="s">
        <v>14956</v>
      </c>
      <c r="U198" s="190" t="s">
        <v>14957</v>
      </c>
      <c r="V198" s="190" t="s">
        <v>14958</v>
      </c>
      <c r="W198" s="190" t="s">
        <v>14959</v>
      </c>
      <c r="X198" s="168" t="s">
        <v>29</v>
      </c>
      <c r="Y198" s="168" t="s">
        <v>12273</v>
      </c>
      <c r="Z198" s="193"/>
      <c r="AA198" s="193"/>
      <c r="AB198" s="193"/>
      <c r="AC198" s="193"/>
      <c r="AD198" s="193"/>
      <c r="AE198" s="193"/>
      <c r="AF198" s="193"/>
      <c r="AG198" s="193"/>
      <c r="AH198" s="193"/>
      <c r="AI198" s="193"/>
      <c r="AJ198" s="193"/>
      <c r="AK198" s="193"/>
      <c r="AL198" s="193"/>
      <c r="AM198" s="193"/>
      <c r="AN198" s="193"/>
      <c r="AO198" s="193"/>
      <c r="AP198" s="193"/>
    </row>
    <row r="199" spans="1:42" s="194" customFormat="1" ht="224.25" customHeight="1" x14ac:dyDescent="0.25">
      <c r="A199" s="432">
        <v>195</v>
      </c>
      <c r="B199" s="190" t="s">
        <v>1710</v>
      </c>
      <c r="C199" s="190" t="s">
        <v>14608</v>
      </c>
      <c r="D199" s="190" t="s">
        <v>538</v>
      </c>
      <c r="E199" s="190" t="s">
        <v>13772</v>
      </c>
      <c r="F199" s="168">
        <v>1657027970</v>
      </c>
      <c r="G199" s="190" t="s">
        <v>1711</v>
      </c>
      <c r="H199" s="190" t="s">
        <v>6960</v>
      </c>
      <c r="I199" s="190" t="s">
        <v>7518</v>
      </c>
      <c r="J199" s="214" t="s">
        <v>7519</v>
      </c>
      <c r="K199" s="214" t="s">
        <v>5926</v>
      </c>
      <c r="L199" s="168" t="s">
        <v>816</v>
      </c>
      <c r="M199" s="190" t="s">
        <v>34</v>
      </c>
      <c r="N199" s="190" t="s">
        <v>14375</v>
      </c>
      <c r="O199" s="190" t="s">
        <v>14609</v>
      </c>
      <c r="P199" s="190" t="s">
        <v>76</v>
      </c>
      <c r="Q199" s="190" t="s">
        <v>1675</v>
      </c>
      <c r="R199" s="190" t="s">
        <v>762</v>
      </c>
      <c r="S199" s="190" t="s">
        <v>13773</v>
      </c>
      <c r="T199" s="190" t="s">
        <v>13774</v>
      </c>
      <c r="U199" s="190" t="s">
        <v>13776</v>
      </c>
      <c r="V199" s="190" t="s">
        <v>13775</v>
      </c>
      <c r="W199" s="190" t="s">
        <v>6516</v>
      </c>
      <c r="X199" s="168" t="s">
        <v>762</v>
      </c>
      <c r="Y199" s="168" t="s">
        <v>8291</v>
      </c>
      <c r="Z199" s="193"/>
      <c r="AA199" s="193"/>
      <c r="AB199" s="193"/>
      <c r="AC199" s="193"/>
      <c r="AD199" s="193"/>
      <c r="AE199" s="193"/>
      <c r="AF199" s="193"/>
      <c r="AG199" s="193"/>
      <c r="AH199" s="193"/>
      <c r="AI199" s="193"/>
      <c r="AJ199" s="193"/>
      <c r="AK199" s="193"/>
      <c r="AL199" s="193"/>
      <c r="AM199" s="193"/>
      <c r="AN199" s="193"/>
      <c r="AO199" s="193"/>
      <c r="AP199" s="193"/>
    </row>
    <row r="200" spans="1:42" s="194" customFormat="1" ht="224.25" customHeight="1" x14ac:dyDescent="0.25">
      <c r="A200" s="434">
        <v>196</v>
      </c>
      <c r="B200" s="190" t="s">
        <v>1712</v>
      </c>
      <c r="C200" s="190" t="s">
        <v>8266</v>
      </c>
      <c r="D200" s="190" t="s">
        <v>538</v>
      </c>
      <c r="E200" s="190" t="s">
        <v>8267</v>
      </c>
      <c r="F200" s="168">
        <v>1661004430</v>
      </c>
      <c r="G200" s="190" t="s">
        <v>1713</v>
      </c>
      <c r="H200" s="190" t="s">
        <v>6845</v>
      </c>
      <c r="I200" s="190" t="s">
        <v>8268</v>
      </c>
      <c r="J200" s="214" t="s">
        <v>6093</v>
      </c>
      <c r="K200" s="214" t="s">
        <v>5178</v>
      </c>
      <c r="L200" s="168" t="s">
        <v>816</v>
      </c>
      <c r="M200" s="190" t="s">
        <v>34</v>
      </c>
      <c r="N200" s="190" t="s">
        <v>14375</v>
      </c>
      <c r="O200" s="190" t="s">
        <v>15228</v>
      </c>
      <c r="P200" s="190" t="s">
        <v>35</v>
      </c>
      <c r="Q200" s="190" t="s">
        <v>8269</v>
      </c>
      <c r="R200" s="190" t="s">
        <v>763</v>
      </c>
      <c r="S200" s="190" t="s">
        <v>33</v>
      </c>
      <c r="T200" s="190" t="s">
        <v>13873</v>
      </c>
      <c r="U200" s="190" t="s">
        <v>15229</v>
      </c>
      <c r="V200" s="190" t="s">
        <v>8270</v>
      </c>
      <c r="W200" s="190" t="s">
        <v>15230</v>
      </c>
      <c r="X200" s="168" t="s">
        <v>5015</v>
      </c>
      <c r="Y200" s="168" t="s">
        <v>6510</v>
      </c>
      <c r="Z200" s="193"/>
      <c r="AA200" s="193"/>
      <c r="AB200" s="193"/>
      <c r="AC200" s="193"/>
      <c r="AD200" s="193"/>
      <c r="AE200" s="193"/>
      <c r="AF200" s="193"/>
      <c r="AG200" s="193"/>
      <c r="AH200" s="193"/>
      <c r="AI200" s="193"/>
      <c r="AJ200" s="193"/>
      <c r="AK200" s="193"/>
      <c r="AL200" s="193"/>
      <c r="AM200" s="193"/>
      <c r="AN200" s="193"/>
      <c r="AO200" s="193"/>
      <c r="AP200" s="193"/>
    </row>
    <row r="201" spans="1:42" s="194" customFormat="1" ht="224.25" customHeight="1" x14ac:dyDescent="0.25">
      <c r="A201" s="432">
        <v>197</v>
      </c>
      <c r="B201" s="196" t="s">
        <v>1715</v>
      </c>
      <c r="C201" s="190" t="s">
        <v>6500</v>
      </c>
      <c r="D201" s="190" t="s">
        <v>538</v>
      </c>
      <c r="E201" s="190" t="s">
        <v>8257</v>
      </c>
      <c r="F201" s="168">
        <v>1661022012</v>
      </c>
      <c r="G201" s="190" t="s">
        <v>1716</v>
      </c>
      <c r="H201" s="190" t="s">
        <v>6961</v>
      </c>
      <c r="I201" s="190" t="s">
        <v>6962</v>
      </c>
      <c r="J201" s="214" t="s">
        <v>5879</v>
      </c>
      <c r="K201" s="214" t="s">
        <v>5187</v>
      </c>
      <c r="L201" s="168" t="s">
        <v>816</v>
      </c>
      <c r="M201" s="190" t="s">
        <v>34</v>
      </c>
      <c r="N201" s="190" t="s">
        <v>14375</v>
      </c>
      <c r="O201" s="190" t="s">
        <v>13908</v>
      </c>
      <c r="P201" s="190" t="s">
        <v>35</v>
      </c>
      <c r="Q201" s="190" t="s">
        <v>9020</v>
      </c>
      <c r="R201" s="190" t="s">
        <v>762</v>
      </c>
      <c r="S201" s="190" t="s">
        <v>762</v>
      </c>
      <c r="T201" s="190" t="s">
        <v>13909</v>
      </c>
      <c r="U201" s="190" t="s">
        <v>13784</v>
      </c>
      <c r="V201" s="190" t="s">
        <v>8258</v>
      </c>
      <c r="W201" s="190" t="s">
        <v>12756</v>
      </c>
      <c r="X201" s="168" t="s">
        <v>3341</v>
      </c>
      <c r="Y201" s="168" t="s">
        <v>7456</v>
      </c>
      <c r="Z201" s="193"/>
      <c r="AA201" s="193"/>
      <c r="AB201" s="193"/>
      <c r="AC201" s="193"/>
      <c r="AD201" s="193"/>
      <c r="AE201" s="193"/>
      <c r="AF201" s="193"/>
      <c r="AG201" s="193"/>
      <c r="AH201" s="193"/>
      <c r="AI201" s="193"/>
      <c r="AJ201" s="193"/>
      <c r="AK201" s="193"/>
      <c r="AL201" s="193"/>
      <c r="AM201" s="193"/>
      <c r="AN201" s="193"/>
      <c r="AO201" s="193"/>
      <c r="AP201" s="193"/>
    </row>
    <row r="202" spans="1:42" s="194" customFormat="1" ht="224.25" customHeight="1" x14ac:dyDescent="0.25">
      <c r="A202" s="434">
        <v>198</v>
      </c>
      <c r="B202" s="190" t="s">
        <v>1717</v>
      </c>
      <c r="C202" s="190" t="s">
        <v>8043</v>
      </c>
      <c r="D202" s="190" t="s">
        <v>538</v>
      </c>
      <c r="E202" s="190" t="s">
        <v>16014</v>
      </c>
      <c r="F202" s="168">
        <v>1657026550</v>
      </c>
      <c r="G202" s="190" t="s">
        <v>1718</v>
      </c>
      <c r="H202" s="190" t="s">
        <v>6963</v>
      </c>
      <c r="I202" s="190" t="s">
        <v>8044</v>
      </c>
      <c r="J202" s="214" t="s">
        <v>5891</v>
      </c>
      <c r="K202" s="214" t="s">
        <v>5892</v>
      </c>
      <c r="L202" s="168" t="s">
        <v>816</v>
      </c>
      <c r="M202" s="190" t="s">
        <v>34</v>
      </c>
      <c r="N202" s="190" t="s">
        <v>14375</v>
      </c>
      <c r="O202" s="190" t="s">
        <v>14609</v>
      </c>
      <c r="P202" s="190" t="s">
        <v>35</v>
      </c>
      <c r="Q202" s="190" t="s">
        <v>1675</v>
      </c>
      <c r="R202" s="190" t="s">
        <v>762</v>
      </c>
      <c r="S202" s="190" t="s">
        <v>6502</v>
      </c>
      <c r="T202" s="190" t="s">
        <v>13942</v>
      </c>
      <c r="U202" s="190" t="s">
        <v>13946</v>
      </c>
      <c r="V202" s="190" t="s">
        <v>13945</v>
      </c>
      <c r="W202" s="190" t="s">
        <v>13943</v>
      </c>
      <c r="X202" s="168" t="s">
        <v>13944</v>
      </c>
      <c r="Y202" s="168" t="s">
        <v>8291</v>
      </c>
      <c r="Z202" s="193"/>
      <c r="AA202" s="193"/>
      <c r="AB202" s="193"/>
      <c r="AC202" s="193"/>
      <c r="AD202" s="193"/>
      <c r="AE202" s="193"/>
      <c r="AF202" s="193"/>
      <c r="AG202" s="193"/>
      <c r="AH202" s="193"/>
      <c r="AI202" s="193"/>
      <c r="AJ202" s="193"/>
      <c r="AK202" s="193"/>
      <c r="AL202" s="193"/>
      <c r="AM202" s="193"/>
      <c r="AN202" s="193"/>
      <c r="AO202" s="193"/>
      <c r="AP202" s="193"/>
    </row>
    <row r="203" spans="1:42" s="194" customFormat="1" ht="224.25" customHeight="1" x14ac:dyDescent="0.25">
      <c r="A203" s="432">
        <v>199</v>
      </c>
      <c r="B203" s="196" t="s">
        <v>1719</v>
      </c>
      <c r="C203" s="190" t="s">
        <v>12460</v>
      </c>
      <c r="D203" s="190" t="s">
        <v>1720</v>
      </c>
      <c r="E203" s="190" t="s">
        <v>11102</v>
      </c>
      <c r="F203" s="168">
        <v>1644021883</v>
      </c>
      <c r="G203" s="190" t="s">
        <v>12461</v>
      </c>
      <c r="H203" s="190" t="s">
        <v>6964</v>
      </c>
      <c r="I203" s="190" t="s">
        <v>6965</v>
      </c>
      <c r="J203" s="214" t="s">
        <v>6092</v>
      </c>
      <c r="K203" s="214" t="s">
        <v>5347</v>
      </c>
      <c r="L203" s="168" t="s">
        <v>816</v>
      </c>
      <c r="M203" s="190" t="s">
        <v>34</v>
      </c>
      <c r="N203" s="190" t="s">
        <v>14644</v>
      </c>
      <c r="O203" s="190" t="s">
        <v>19092</v>
      </c>
      <c r="P203" s="190" t="s">
        <v>35</v>
      </c>
      <c r="Q203" s="190" t="s">
        <v>6278</v>
      </c>
      <c r="R203" s="190" t="s">
        <v>762</v>
      </c>
      <c r="S203" s="190" t="s">
        <v>33</v>
      </c>
      <c r="T203" s="190" t="s">
        <v>19093</v>
      </c>
      <c r="U203" s="190" t="s">
        <v>12462</v>
      </c>
      <c r="V203" s="190" t="s">
        <v>11104</v>
      </c>
      <c r="W203" s="190" t="s">
        <v>11105</v>
      </c>
      <c r="X203" s="168" t="s">
        <v>2327</v>
      </c>
      <c r="Y203" s="168" t="s">
        <v>7456</v>
      </c>
      <c r="Z203" s="193"/>
      <c r="AA203" s="193"/>
      <c r="AB203" s="193"/>
      <c r="AC203" s="193"/>
      <c r="AD203" s="193"/>
      <c r="AE203" s="193"/>
      <c r="AF203" s="193"/>
      <c r="AG203" s="193"/>
      <c r="AH203" s="193"/>
      <c r="AI203" s="193"/>
      <c r="AJ203" s="193"/>
      <c r="AK203" s="193"/>
      <c r="AL203" s="193"/>
      <c r="AM203" s="193"/>
      <c r="AN203" s="193"/>
      <c r="AO203" s="193"/>
      <c r="AP203" s="193"/>
    </row>
    <row r="204" spans="1:42" s="194" customFormat="1" ht="224.25" customHeight="1" x14ac:dyDescent="0.25">
      <c r="A204" s="434">
        <v>200</v>
      </c>
      <c r="B204" s="196" t="s">
        <v>1722</v>
      </c>
      <c r="C204" s="190" t="s">
        <v>16395</v>
      </c>
      <c r="D204" s="190" t="s">
        <v>538</v>
      </c>
      <c r="E204" s="190" t="s">
        <v>13220</v>
      </c>
      <c r="F204" s="168">
        <v>1631002516</v>
      </c>
      <c r="G204" s="190" t="s">
        <v>1723</v>
      </c>
      <c r="H204" s="190" t="s">
        <v>16396</v>
      </c>
      <c r="I204" s="216" t="s">
        <v>16397</v>
      </c>
      <c r="J204" s="217" t="s">
        <v>6091</v>
      </c>
      <c r="K204" s="215" t="s">
        <v>1724</v>
      </c>
      <c r="L204" s="168" t="s">
        <v>816</v>
      </c>
      <c r="M204" s="190" t="s">
        <v>34</v>
      </c>
      <c r="N204" s="190" t="s">
        <v>12798</v>
      </c>
      <c r="O204" s="190" t="s">
        <v>14609</v>
      </c>
      <c r="P204" s="190" t="s">
        <v>16398</v>
      </c>
      <c r="Q204" s="190" t="s">
        <v>1725</v>
      </c>
      <c r="R204" s="190" t="s">
        <v>762</v>
      </c>
      <c r="S204" s="190" t="s">
        <v>3366</v>
      </c>
      <c r="T204" s="190" t="s">
        <v>16399</v>
      </c>
      <c r="U204" s="190" t="s">
        <v>13219</v>
      </c>
      <c r="V204" s="190" t="s">
        <v>762</v>
      </c>
      <c r="W204" s="190" t="s">
        <v>12188</v>
      </c>
      <c r="X204" s="168" t="s">
        <v>12187</v>
      </c>
      <c r="Y204" s="168" t="s">
        <v>7456</v>
      </c>
      <c r="Z204" s="193"/>
      <c r="AA204" s="193"/>
      <c r="AB204" s="193"/>
      <c r="AC204" s="193"/>
      <c r="AD204" s="193"/>
      <c r="AE204" s="193"/>
      <c r="AF204" s="193"/>
      <c r="AG204" s="193"/>
      <c r="AH204" s="193"/>
      <c r="AI204" s="193"/>
      <c r="AJ204" s="193"/>
      <c r="AK204" s="193"/>
      <c r="AL204" s="193"/>
      <c r="AM204" s="193"/>
      <c r="AN204" s="193"/>
      <c r="AO204" s="193"/>
      <c r="AP204" s="193"/>
    </row>
    <row r="205" spans="1:42" s="194" customFormat="1" ht="224.25" customHeight="1" x14ac:dyDescent="0.25">
      <c r="A205" s="432">
        <v>201</v>
      </c>
      <c r="B205" s="190" t="s">
        <v>1726</v>
      </c>
      <c r="C205" s="190" t="s">
        <v>17941</v>
      </c>
      <c r="D205" s="190" t="s">
        <v>538</v>
      </c>
      <c r="E205" s="190" t="s">
        <v>11206</v>
      </c>
      <c r="F205" s="168">
        <v>1643004878</v>
      </c>
      <c r="G205" s="190" t="s">
        <v>5057</v>
      </c>
      <c r="H205" s="190" t="s">
        <v>11207</v>
      </c>
      <c r="I205" s="190" t="s">
        <v>17942</v>
      </c>
      <c r="J205" s="214" t="s">
        <v>5702</v>
      </c>
      <c r="K205" s="214" t="s">
        <v>1727</v>
      </c>
      <c r="L205" s="168" t="s">
        <v>816</v>
      </c>
      <c r="M205" s="190" t="s">
        <v>34</v>
      </c>
      <c r="N205" s="190" t="s">
        <v>12913</v>
      </c>
      <c r="O205" s="190" t="s">
        <v>17943</v>
      </c>
      <c r="P205" s="190" t="s">
        <v>258</v>
      </c>
      <c r="Q205" s="190" t="s">
        <v>17944</v>
      </c>
      <c r="R205" s="190" t="s">
        <v>762</v>
      </c>
      <c r="S205" s="190" t="s">
        <v>33</v>
      </c>
      <c r="T205" s="190" t="s">
        <v>17945</v>
      </c>
      <c r="U205" s="190" t="s">
        <v>17946</v>
      </c>
      <c r="V205" s="190" t="s">
        <v>17954</v>
      </c>
      <c r="W205" s="190" t="s">
        <v>17947</v>
      </c>
      <c r="X205" s="168" t="s">
        <v>29</v>
      </c>
      <c r="Y205" s="168" t="s">
        <v>8291</v>
      </c>
      <c r="Z205" s="193"/>
      <c r="AA205" s="193"/>
      <c r="AB205" s="193"/>
      <c r="AC205" s="193"/>
      <c r="AD205" s="193"/>
      <c r="AE205" s="193"/>
      <c r="AF205" s="193"/>
      <c r="AG205" s="193"/>
      <c r="AH205" s="193"/>
      <c r="AI205" s="193"/>
      <c r="AJ205" s="193"/>
      <c r="AK205" s="193"/>
      <c r="AL205" s="193"/>
      <c r="AM205" s="193"/>
      <c r="AN205" s="193"/>
      <c r="AO205" s="193"/>
      <c r="AP205" s="193"/>
    </row>
    <row r="206" spans="1:42" s="194" customFormat="1" ht="224.25" customHeight="1" x14ac:dyDescent="0.25">
      <c r="A206" s="434">
        <v>202</v>
      </c>
      <c r="B206" s="196" t="s">
        <v>1729</v>
      </c>
      <c r="C206" s="190" t="s">
        <v>1730</v>
      </c>
      <c r="D206" s="190" t="s">
        <v>538</v>
      </c>
      <c r="E206" s="190" t="s">
        <v>13218</v>
      </c>
      <c r="F206" s="168">
        <v>1604005691</v>
      </c>
      <c r="G206" s="190" t="s">
        <v>1732</v>
      </c>
      <c r="H206" s="190" t="s">
        <v>6966</v>
      </c>
      <c r="I206" s="190" t="s">
        <v>14530</v>
      </c>
      <c r="J206" s="214" t="s">
        <v>5834</v>
      </c>
      <c r="K206" s="214" t="s">
        <v>1734</v>
      </c>
      <c r="L206" s="168" t="s">
        <v>816</v>
      </c>
      <c r="M206" s="190" t="s">
        <v>34</v>
      </c>
      <c r="N206" s="190" t="s">
        <v>4838</v>
      </c>
      <c r="O206" s="190" t="s">
        <v>1714</v>
      </c>
      <c r="P206" s="190" t="s">
        <v>821</v>
      </c>
      <c r="Q206" s="190" t="s">
        <v>1735</v>
      </c>
      <c r="R206" s="190" t="s">
        <v>33</v>
      </c>
      <c r="S206" s="190" t="s">
        <v>4961</v>
      </c>
      <c r="T206" s="190" t="s">
        <v>13217</v>
      </c>
      <c r="U206" s="218" t="s">
        <v>5618</v>
      </c>
      <c r="V206" s="190" t="s">
        <v>4962</v>
      </c>
      <c r="W206" s="190" t="s">
        <v>1736</v>
      </c>
      <c r="X206" s="168" t="s">
        <v>29</v>
      </c>
      <c r="Y206" s="168" t="s">
        <v>7456</v>
      </c>
      <c r="Z206" s="193"/>
      <c r="AA206" s="193"/>
      <c r="AB206" s="193"/>
      <c r="AC206" s="193"/>
      <c r="AD206" s="193"/>
      <c r="AE206" s="193"/>
      <c r="AF206" s="193"/>
      <c r="AG206" s="193"/>
      <c r="AH206" s="193"/>
      <c r="AI206" s="193"/>
      <c r="AJ206" s="193"/>
      <c r="AK206" s="193"/>
      <c r="AL206" s="193"/>
      <c r="AM206" s="193"/>
      <c r="AN206" s="193"/>
      <c r="AO206" s="193"/>
      <c r="AP206" s="193"/>
    </row>
    <row r="207" spans="1:42" s="194" customFormat="1" ht="224.25" customHeight="1" x14ac:dyDescent="0.25">
      <c r="A207" s="432">
        <v>203</v>
      </c>
      <c r="B207" s="190" t="s">
        <v>1737</v>
      </c>
      <c r="C207" s="190" t="s">
        <v>1738</v>
      </c>
      <c r="D207" s="190" t="s">
        <v>538</v>
      </c>
      <c r="E207" s="190" t="s">
        <v>1739</v>
      </c>
      <c r="F207" s="168">
        <v>1604005839</v>
      </c>
      <c r="G207" s="190" t="s">
        <v>1740</v>
      </c>
      <c r="H207" s="190" t="s">
        <v>14532</v>
      </c>
      <c r="I207" s="190" t="s">
        <v>14531</v>
      </c>
      <c r="J207" s="214" t="s">
        <v>6090</v>
      </c>
      <c r="K207" s="304" t="s">
        <v>1741</v>
      </c>
      <c r="L207" s="168" t="s">
        <v>816</v>
      </c>
      <c r="M207" s="190" t="s">
        <v>34</v>
      </c>
      <c r="N207" s="190" t="s">
        <v>4838</v>
      </c>
      <c r="O207" s="190" t="s">
        <v>1714</v>
      </c>
      <c r="P207" s="190" t="s">
        <v>821</v>
      </c>
      <c r="Q207" s="190" t="s">
        <v>1675</v>
      </c>
      <c r="R207" s="190" t="s">
        <v>33</v>
      </c>
      <c r="S207" s="190" t="s">
        <v>4969</v>
      </c>
      <c r="T207" s="190" t="s">
        <v>13216</v>
      </c>
      <c r="U207" s="190" t="s">
        <v>33</v>
      </c>
      <c r="V207" s="190" t="s">
        <v>4968</v>
      </c>
      <c r="W207" s="190" t="s">
        <v>1742</v>
      </c>
      <c r="X207" s="168" t="s">
        <v>29</v>
      </c>
      <c r="Y207" s="168" t="s">
        <v>7456</v>
      </c>
      <c r="Z207" s="193"/>
      <c r="AA207" s="193"/>
      <c r="AB207" s="193"/>
      <c r="AC207" s="193"/>
      <c r="AD207" s="193"/>
      <c r="AE207" s="193"/>
      <c r="AF207" s="193"/>
      <c r="AG207" s="193"/>
      <c r="AH207" s="193"/>
      <c r="AI207" s="193"/>
      <c r="AJ207" s="193"/>
      <c r="AK207" s="193"/>
      <c r="AL207" s="193"/>
      <c r="AM207" s="193"/>
      <c r="AN207" s="193"/>
      <c r="AO207" s="193"/>
      <c r="AP207" s="193"/>
    </row>
    <row r="208" spans="1:42" s="194" customFormat="1" ht="224.25" customHeight="1" x14ac:dyDescent="0.25">
      <c r="A208" s="434">
        <v>204</v>
      </c>
      <c r="B208" s="190" t="s">
        <v>1743</v>
      </c>
      <c r="C208" s="190" t="s">
        <v>19136</v>
      </c>
      <c r="D208" s="190" t="s">
        <v>538</v>
      </c>
      <c r="E208" s="190" t="s">
        <v>11216</v>
      </c>
      <c r="F208" s="168">
        <v>1643004885</v>
      </c>
      <c r="G208" s="190" t="s">
        <v>1744</v>
      </c>
      <c r="H208" s="190" t="s">
        <v>19137</v>
      </c>
      <c r="I208" s="190" t="s">
        <v>19138</v>
      </c>
      <c r="J208" s="214" t="s">
        <v>11217</v>
      </c>
      <c r="K208" s="214" t="s">
        <v>1745</v>
      </c>
      <c r="L208" s="168" t="s">
        <v>816</v>
      </c>
      <c r="M208" s="190" t="s">
        <v>34</v>
      </c>
      <c r="N208" s="190" t="s">
        <v>12913</v>
      </c>
      <c r="O208" s="190" t="s">
        <v>17943</v>
      </c>
      <c r="P208" s="190" t="s">
        <v>106</v>
      </c>
      <c r="Q208" s="190" t="s">
        <v>19139</v>
      </c>
      <c r="R208" s="190" t="s">
        <v>762</v>
      </c>
      <c r="S208" s="190" t="s">
        <v>33</v>
      </c>
      <c r="T208" s="190" t="s">
        <v>19135</v>
      </c>
      <c r="U208" s="190" t="s">
        <v>19145</v>
      </c>
      <c r="V208" s="190" t="s">
        <v>19141</v>
      </c>
      <c r="W208" s="190" t="s">
        <v>11218</v>
      </c>
      <c r="X208" s="168" t="s">
        <v>29</v>
      </c>
      <c r="Y208" s="168" t="s">
        <v>8291</v>
      </c>
      <c r="Z208" s="193"/>
      <c r="AA208" s="193"/>
      <c r="AB208" s="193"/>
      <c r="AC208" s="193"/>
      <c r="AD208" s="193"/>
      <c r="AE208" s="193"/>
      <c r="AF208" s="193"/>
      <c r="AG208" s="193"/>
      <c r="AH208" s="193"/>
      <c r="AI208" s="193"/>
      <c r="AJ208" s="193"/>
      <c r="AK208" s="193"/>
      <c r="AL208" s="193"/>
      <c r="AM208" s="193"/>
      <c r="AN208" s="193"/>
      <c r="AO208" s="193"/>
      <c r="AP208" s="193"/>
    </row>
    <row r="209" spans="1:42" s="194" customFormat="1" ht="224.25" customHeight="1" x14ac:dyDescent="0.25">
      <c r="A209" s="432">
        <v>205</v>
      </c>
      <c r="B209" s="190" t="s">
        <v>1746</v>
      </c>
      <c r="C209" s="190" t="s">
        <v>15534</v>
      </c>
      <c r="D209" s="190" t="s">
        <v>538</v>
      </c>
      <c r="E209" s="190" t="s">
        <v>15535</v>
      </c>
      <c r="F209" s="168">
        <v>1642002885</v>
      </c>
      <c r="G209" s="190" t="s">
        <v>1747</v>
      </c>
      <c r="H209" s="190" t="s">
        <v>15536</v>
      </c>
      <c r="I209" s="190" t="s">
        <v>15537</v>
      </c>
      <c r="J209" s="214" t="s">
        <v>6089</v>
      </c>
      <c r="K209" s="214" t="s">
        <v>1748</v>
      </c>
      <c r="L209" s="168" t="s">
        <v>816</v>
      </c>
      <c r="M209" s="190" t="s">
        <v>34</v>
      </c>
      <c r="N209" s="190" t="s">
        <v>12913</v>
      </c>
      <c r="O209" s="190" t="s">
        <v>13908</v>
      </c>
      <c r="P209" s="190" t="s">
        <v>258</v>
      </c>
      <c r="Q209" s="190" t="s">
        <v>15546</v>
      </c>
      <c r="R209" s="190" t="s">
        <v>762</v>
      </c>
      <c r="S209" s="190" t="s">
        <v>15538</v>
      </c>
      <c r="T209" s="190" t="s">
        <v>15539</v>
      </c>
      <c r="U209" s="190" t="s">
        <v>15542</v>
      </c>
      <c r="V209" s="190" t="s">
        <v>15540</v>
      </c>
      <c r="W209" s="190" t="s">
        <v>15541</v>
      </c>
      <c r="X209" s="168" t="s">
        <v>4787</v>
      </c>
      <c r="Y209" s="168" t="s">
        <v>7456</v>
      </c>
      <c r="Z209" s="193"/>
      <c r="AA209" s="193"/>
      <c r="AB209" s="193"/>
      <c r="AC209" s="193"/>
      <c r="AD209" s="193"/>
      <c r="AE209" s="193"/>
      <c r="AF209" s="193"/>
      <c r="AG209" s="193"/>
      <c r="AH209" s="193"/>
      <c r="AI209" s="193"/>
      <c r="AJ209" s="193"/>
      <c r="AK209" s="193"/>
      <c r="AL209" s="193"/>
      <c r="AM209" s="193"/>
      <c r="AN209" s="193"/>
      <c r="AO209" s="193"/>
      <c r="AP209" s="193"/>
    </row>
    <row r="210" spans="1:42" s="194" customFormat="1" ht="224.25" customHeight="1" x14ac:dyDescent="0.25">
      <c r="A210" s="434">
        <v>206</v>
      </c>
      <c r="B210" s="196" t="s">
        <v>1749</v>
      </c>
      <c r="C210" s="168" t="s">
        <v>12643</v>
      </c>
      <c r="D210" s="190" t="s">
        <v>538</v>
      </c>
      <c r="E210" s="168" t="s">
        <v>9414</v>
      </c>
      <c r="F210" s="168">
        <v>1652013043</v>
      </c>
      <c r="G210" s="168" t="s">
        <v>1750</v>
      </c>
      <c r="H210" s="168" t="s">
        <v>6967</v>
      </c>
      <c r="I210" s="168" t="s">
        <v>6968</v>
      </c>
      <c r="J210" s="191" t="s">
        <v>6288</v>
      </c>
      <c r="K210" s="191" t="s">
        <v>1751</v>
      </c>
      <c r="L210" s="168" t="s">
        <v>816</v>
      </c>
      <c r="M210" s="190" t="s">
        <v>34</v>
      </c>
      <c r="N210" s="168" t="s">
        <v>14231</v>
      </c>
      <c r="O210" s="190" t="s">
        <v>12645</v>
      </c>
      <c r="P210" s="190" t="s">
        <v>189</v>
      </c>
      <c r="Q210" s="168" t="s">
        <v>12140</v>
      </c>
      <c r="R210" s="168" t="s">
        <v>762</v>
      </c>
      <c r="S210" s="168" t="s">
        <v>1752</v>
      </c>
      <c r="T210" s="168" t="s">
        <v>12646</v>
      </c>
      <c r="U210" s="168" t="s">
        <v>16769</v>
      </c>
      <c r="V210" s="168" t="s">
        <v>16770</v>
      </c>
      <c r="W210" s="168" t="s">
        <v>12647</v>
      </c>
      <c r="X210" s="168" t="s">
        <v>29</v>
      </c>
      <c r="Y210" s="168" t="s">
        <v>15096</v>
      </c>
      <c r="Z210" s="193"/>
      <c r="AA210" s="193"/>
      <c r="AB210" s="193"/>
      <c r="AC210" s="193"/>
      <c r="AD210" s="193"/>
      <c r="AE210" s="193"/>
      <c r="AF210" s="193"/>
      <c r="AG210" s="193"/>
      <c r="AH210" s="193"/>
      <c r="AI210" s="193"/>
      <c r="AJ210" s="193"/>
      <c r="AK210" s="193"/>
      <c r="AL210" s="193"/>
      <c r="AM210" s="193"/>
      <c r="AN210" s="193"/>
      <c r="AO210" s="193"/>
      <c r="AP210" s="193"/>
    </row>
    <row r="211" spans="1:42" s="194" customFormat="1" ht="224.25" customHeight="1" x14ac:dyDescent="0.25">
      <c r="A211" s="432">
        <v>207</v>
      </c>
      <c r="B211" s="196" t="s">
        <v>1753</v>
      </c>
      <c r="C211" s="168" t="s">
        <v>16784</v>
      </c>
      <c r="D211" s="190" t="s">
        <v>538</v>
      </c>
      <c r="E211" s="168" t="s">
        <v>9426</v>
      </c>
      <c r="F211" s="168">
        <v>1652006536</v>
      </c>
      <c r="G211" s="168" t="s">
        <v>1754</v>
      </c>
      <c r="H211" s="168" t="s">
        <v>6969</v>
      </c>
      <c r="I211" s="168" t="s">
        <v>6970</v>
      </c>
      <c r="J211" s="191" t="s">
        <v>6088</v>
      </c>
      <c r="K211" s="191" t="s">
        <v>6087</v>
      </c>
      <c r="L211" s="168" t="s">
        <v>816</v>
      </c>
      <c r="M211" s="190" t="s">
        <v>34</v>
      </c>
      <c r="N211" s="168" t="s">
        <v>12762</v>
      </c>
      <c r="O211" s="190" t="s">
        <v>12649</v>
      </c>
      <c r="P211" s="190" t="s">
        <v>35</v>
      </c>
      <c r="Q211" s="168" t="s">
        <v>12650</v>
      </c>
      <c r="R211" s="168" t="s">
        <v>762</v>
      </c>
      <c r="S211" s="168" t="s">
        <v>6280</v>
      </c>
      <c r="T211" s="168" t="s">
        <v>12651</v>
      </c>
      <c r="U211" s="168" t="s">
        <v>12652</v>
      </c>
      <c r="V211" s="168" t="s">
        <v>16783</v>
      </c>
      <c r="W211" s="168" t="s">
        <v>9427</v>
      </c>
      <c r="X211" s="168" t="s">
        <v>29</v>
      </c>
      <c r="Y211" s="168" t="s">
        <v>15022</v>
      </c>
      <c r="Z211" s="193"/>
      <c r="AA211" s="193"/>
      <c r="AB211" s="193"/>
      <c r="AC211" s="193"/>
      <c r="AD211" s="193"/>
      <c r="AE211" s="193"/>
      <c r="AF211" s="193"/>
      <c r="AG211" s="193"/>
      <c r="AH211" s="193"/>
      <c r="AI211" s="193"/>
      <c r="AJ211" s="193"/>
      <c r="AK211" s="193"/>
      <c r="AL211" s="193"/>
      <c r="AM211" s="193"/>
      <c r="AN211" s="193"/>
      <c r="AO211" s="193"/>
      <c r="AP211" s="193"/>
    </row>
    <row r="212" spans="1:42" s="194" customFormat="1" ht="224.25" customHeight="1" x14ac:dyDescent="0.25">
      <c r="A212" s="434">
        <v>208</v>
      </c>
      <c r="B212" s="190" t="s">
        <v>1755</v>
      </c>
      <c r="C212" s="168" t="s">
        <v>12655</v>
      </c>
      <c r="D212" s="190" t="s">
        <v>211</v>
      </c>
      <c r="E212" s="168" t="s">
        <v>9434</v>
      </c>
      <c r="F212" s="168">
        <v>1652006991</v>
      </c>
      <c r="G212" s="168" t="s">
        <v>1756</v>
      </c>
      <c r="H212" s="168" t="s">
        <v>6971</v>
      </c>
      <c r="I212" s="168" t="s">
        <v>16786</v>
      </c>
      <c r="J212" s="191" t="s">
        <v>6086</v>
      </c>
      <c r="K212" s="191" t="s">
        <v>1757</v>
      </c>
      <c r="L212" s="168" t="s">
        <v>816</v>
      </c>
      <c r="M212" s="190" t="s">
        <v>34</v>
      </c>
      <c r="N212" s="168" t="s">
        <v>15291</v>
      </c>
      <c r="O212" s="190" t="s">
        <v>12649</v>
      </c>
      <c r="P212" s="190" t="s">
        <v>955</v>
      </c>
      <c r="Q212" s="168" t="s">
        <v>12656</v>
      </c>
      <c r="R212" s="168" t="s">
        <v>762</v>
      </c>
      <c r="S212" s="168" t="s">
        <v>1758</v>
      </c>
      <c r="T212" s="168" t="s">
        <v>12657</v>
      </c>
      <c r="U212" s="168" t="s">
        <v>16788</v>
      </c>
      <c r="V212" s="168" t="s">
        <v>16787</v>
      </c>
      <c r="W212" s="168" t="s">
        <v>9435</v>
      </c>
      <c r="X212" s="168" t="s">
        <v>29</v>
      </c>
      <c r="Y212" s="168" t="s">
        <v>16596</v>
      </c>
      <c r="Z212" s="193"/>
      <c r="AA212" s="193"/>
      <c r="AB212" s="193"/>
      <c r="AC212" s="193"/>
      <c r="AD212" s="193"/>
      <c r="AE212" s="193"/>
      <c r="AF212" s="193"/>
      <c r="AG212" s="193"/>
      <c r="AH212" s="193"/>
      <c r="AI212" s="193"/>
      <c r="AJ212" s="193"/>
      <c r="AK212" s="193"/>
      <c r="AL212" s="193"/>
      <c r="AM212" s="193"/>
      <c r="AN212" s="193"/>
      <c r="AO212" s="193"/>
      <c r="AP212" s="193"/>
    </row>
    <row r="213" spans="1:42" s="194" customFormat="1" ht="224.25" customHeight="1" x14ac:dyDescent="0.25">
      <c r="A213" s="432">
        <v>209</v>
      </c>
      <c r="B213" s="190" t="s">
        <v>1759</v>
      </c>
      <c r="C213" s="168" t="s">
        <v>16785</v>
      </c>
      <c r="D213" s="190" t="s">
        <v>538</v>
      </c>
      <c r="E213" s="168" t="s">
        <v>9429</v>
      </c>
      <c r="F213" s="168">
        <v>1652006568</v>
      </c>
      <c r="G213" s="168" t="s">
        <v>1760</v>
      </c>
      <c r="H213" s="168" t="s">
        <v>12135</v>
      </c>
      <c r="I213" s="168" t="s">
        <v>12136</v>
      </c>
      <c r="J213" s="204" t="s">
        <v>6085</v>
      </c>
      <c r="K213" s="191" t="s">
        <v>6084</v>
      </c>
      <c r="L213" s="168" t="s">
        <v>816</v>
      </c>
      <c r="M213" s="190" t="s">
        <v>34</v>
      </c>
      <c r="N213" s="168" t="s">
        <v>14231</v>
      </c>
      <c r="O213" s="190" t="s">
        <v>12645</v>
      </c>
      <c r="P213" s="190" t="s">
        <v>55</v>
      </c>
      <c r="Q213" s="168" t="s">
        <v>12137</v>
      </c>
      <c r="R213" s="168" t="s">
        <v>762</v>
      </c>
      <c r="S213" s="168" t="s">
        <v>9431</v>
      </c>
      <c r="T213" s="168" t="s">
        <v>12653</v>
      </c>
      <c r="U213" s="168" t="s">
        <v>12654</v>
      </c>
      <c r="V213" s="168" t="s">
        <v>9432</v>
      </c>
      <c r="W213" s="168" t="s">
        <v>9433</v>
      </c>
      <c r="X213" s="168" t="s">
        <v>29</v>
      </c>
      <c r="Y213" s="168" t="s">
        <v>7456</v>
      </c>
      <c r="Z213" s="193"/>
      <c r="AA213" s="193"/>
      <c r="AB213" s="193"/>
      <c r="AC213" s="193"/>
      <c r="AD213" s="193"/>
      <c r="AE213" s="193"/>
      <c r="AF213" s="193"/>
      <c r="AG213" s="193"/>
      <c r="AH213" s="193"/>
      <c r="AI213" s="193"/>
      <c r="AJ213" s="193"/>
      <c r="AK213" s="193"/>
      <c r="AL213" s="193"/>
      <c r="AM213" s="193"/>
      <c r="AN213" s="193"/>
      <c r="AO213" s="193"/>
      <c r="AP213" s="193"/>
    </row>
    <row r="214" spans="1:42" s="194" customFormat="1" ht="224.25" customHeight="1" x14ac:dyDescent="0.25">
      <c r="A214" s="434">
        <v>210</v>
      </c>
      <c r="B214" s="196" t="s">
        <v>1761</v>
      </c>
      <c r="C214" s="168" t="s">
        <v>16800</v>
      </c>
      <c r="D214" s="190" t="s">
        <v>538</v>
      </c>
      <c r="E214" s="168" t="s">
        <v>9438</v>
      </c>
      <c r="F214" s="168">
        <v>1652006631</v>
      </c>
      <c r="G214" s="168" t="s">
        <v>1762</v>
      </c>
      <c r="H214" s="168" t="s">
        <v>16801</v>
      </c>
      <c r="I214" s="168" t="s">
        <v>16802</v>
      </c>
      <c r="J214" s="191" t="s">
        <v>12660</v>
      </c>
      <c r="K214" s="191" t="s">
        <v>5944</v>
      </c>
      <c r="L214" s="168" t="s">
        <v>816</v>
      </c>
      <c r="M214" s="190" t="s">
        <v>34</v>
      </c>
      <c r="N214" s="168" t="s">
        <v>14231</v>
      </c>
      <c r="O214" s="190" t="s">
        <v>12645</v>
      </c>
      <c r="P214" s="190" t="s">
        <v>258</v>
      </c>
      <c r="Q214" s="168" t="s">
        <v>9421</v>
      </c>
      <c r="R214" s="168" t="s">
        <v>762</v>
      </c>
      <c r="S214" s="168" t="s">
        <v>1069</v>
      </c>
      <c r="T214" s="168" t="s">
        <v>16803</v>
      </c>
      <c r="U214" s="168" t="s">
        <v>12130</v>
      </c>
      <c r="V214" s="168" t="s">
        <v>12131</v>
      </c>
      <c r="W214" s="168" t="s">
        <v>9439</v>
      </c>
      <c r="X214" s="168" t="s">
        <v>29</v>
      </c>
      <c r="Y214" s="168" t="s">
        <v>7456</v>
      </c>
      <c r="Z214" s="193"/>
      <c r="AA214" s="193"/>
      <c r="AB214" s="193"/>
      <c r="AC214" s="193"/>
      <c r="AD214" s="193"/>
      <c r="AE214" s="193"/>
      <c r="AF214" s="193"/>
      <c r="AG214" s="193"/>
      <c r="AH214" s="193"/>
      <c r="AI214" s="193"/>
      <c r="AJ214" s="193"/>
      <c r="AK214" s="193"/>
      <c r="AL214" s="193"/>
      <c r="AM214" s="193"/>
      <c r="AN214" s="193"/>
      <c r="AO214" s="193"/>
      <c r="AP214" s="193"/>
    </row>
    <row r="215" spans="1:42" s="194" customFormat="1" ht="224.25" customHeight="1" x14ac:dyDescent="0.25">
      <c r="A215" s="432">
        <v>211</v>
      </c>
      <c r="B215" s="190" t="s">
        <v>1763</v>
      </c>
      <c r="C215" s="168" t="s">
        <v>12138</v>
      </c>
      <c r="D215" s="190" t="s">
        <v>538</v>
      </c>
      <c r="E215" s="168" t="s">
        <v>12139</v>
      </c>
      <c r="F215" s="168">
        <v>1652013950</v>
      </c>
      <c r="G215" s="168" t="s">
        <v>1764</v>
      </c>
      <c r="H215" s="174" t="s">
        <v>6852</v>
      </c>
      <c r="I215" s="168" t="s">
        <v>6972</v>
      </c>
      <c r="J215" s="298" t="s">
        <v>6083</v>
      </c>
      <c r="K215" s="191" t="s">
        <v>6082</v>
      </c>
      <c r="L215" s="168" t="s">
        <v>816</v>
      </c>
      <c r="M215" s="190" t="s">
        <v>34</v>
      </c>
      <c r="N215" s="168" t="s">
        <v>12913</v>
      </c>
      <c r="O215" s="190" t="s">
        <v>12645</v>
      </c>
      <c r="P215" s="190" t="s">
        <v>258</v>
      </c>
      <c r="Q215" s="168" t="s">
        <v>12140</v>
      </c>
      <c r="R215" s="168" t="s">
        <v>762</v>
      </c>
      <c r="S215" s="168" t="s">
        <v>1765</v>
      </c>
      <c r="T215" s="168" t="s">
        <v>12661</v>
      </c>
      <c r="U215" s="168" t="s">
        <v>16811</v>
      </c>
      <c r="V215" s="168" t="s">
        <v>12141</v>
      </c>
      <c r="W215" s="168" t="s">
        <v>12142</v>
      </c>
      <c r="X215" s="168" t="s">
        <v>7612</v>
      </c>
      <c r="Y215" s="168" t="s">
        <v>7456</v>
      </c>
      <c r="Z215" s="193"/>
      <c r="AA215" s="193"/>
      <c r="AB215" s="193"/>
      <c r="AC215" s="193"/>
      <c r="AD215" s="193"/>
      <c r="AE215" s="193"/>
      <c r="AF215" s="193"/>
      <c r="AG215" s="193"/>
      <c r="AH215" s="193"/>
      <c r="AI215" s="193"/>
      <c r="AJ215" s="193"/>
      <c r="AK215" s="193"/>
      <c r="AL215" s="193"/>
      <c r="AM215" s="193"/>
      <c r="AN215" s="193"/>
      <c r="AO215" s="193"/>
      <c r="AP215" s="193"/>
    </row>
    <row r="216" spans="1:42" s="194" customFormat="1" ht="224.25" customHeight="1" x14ac:dyDescent="0.25">
      <c r="A216" s="434">
        <v>212</v>
      </c>
      <c r="B216" s="196" t="s">
        <v>1766</v>
      </c>
      <c r="C216" s="168" t="s">
        <v>16818</v>
      </c>
      <c r="D216" s="190" t="s">
        <v>538</v>
      </c>
      <c r="E216" s="168" t="s">
        <v>9445</v>
      </c>
      <c r="F216" s="168">
        <v>1652015178</v>
      </c>
      <c r="G216" s="168" t="s">
        <v>1767</v>
      </c>
      <c r="H216" s="168" t="s">
        <v>16819</v>
      </c>
      <c r="I216" s="168" t="s">
        <v>16820</v>
      </c>
      <c r="J216" s="191" t="s">
        <v>5941</v>
      </c>
      <c r="K216" s="197" t="s">
        <v>1768</v>
      </c>
      <c r="L216" s="168" t="s">
        <v>816</v>
      </c>
      <c r="M216" s="190" t="s">
        <v>34</v>
      </c>
      <c r="N216" s="168" t="s">
        <v>16795</v>
      </c>
      <c r="O216" s="190" t="s">
        <v>12645</v>
      </c>
      <c r="P216" s="190" t="s">
        <v>258</v>
      </c>
      <c r="Q216" s="168" t="s">
        <v>12124</v>
      </c>
      <c r="R216" s="168" t="s">
        <v>762</v>
      </c>
      <c r="S216" s="168" t="s">
        <v>12671</v>
      </c>
      <c r="T216" s="168" t="s">
        <v>12672</v>
      </c>
      <c r="U216" s="168" t="s">
        <v>12126</v>
      </c>
      <c r="V216" s="168" t="s">
        <v>16821</v>
      </c>
      <c r="W216" s="168" t="s">
        <v>12125</v>
      </c>
      <c r="X216" s="168" t="s">
        <v>29</v>
      </c>
      <c r="Y216" s="168" t="s">
        <v>7456</v>
      </c>
      <c r="Z216" s="193"/>
      <c r="AA216" s="193"/>
      <c r="AB216" s="193"/>
      <c r="AC216" s="193"/>
      <c r="AD216" s="193"/>
      <c r="AE216" s="193"/>
      <c r="AF216" s="193"/>
      <c r="AG216" s="193"/>
      <c r="AH216" s="193"/>
      <c r="AI216" s="193"/>
      <c r="AJ216" s="193"/>
      <c r="AK216" s="193"/>
      <c r="AL216" s="193"/>
      <c r="AM216" s="193"/>
      <c r="AN216" s="193"/>
      <c r="AO216" s="193"/>
      <c r="AP216" s="193"/>
    </row>
    <row r="217" spans="1:42" s="194" customFormat="1" ht="224.25" customHeight="1" x14ac:dyDescent="0.25">
      <c r="A217" s="432">
        <v>213</v>
      </c>
      <c r="B217" s="190" t="s">
        <v>1769</v>
      </c>
      <c r="C217" s="168" t="s">
        <v>12132</v>
      </c>
      <c r="D217" s="190" t="s">
        <v>538</v>
      </c>
      <c r="E217" s="168" t="s">
        <v>9436</v>
      </c>
      <c r="F217" s="168">
        <v>1652006335</v>
      </c>
      <c r="G217" s="168" t="s">
        <v>1770</v>
      </c>
      <c r="H217" s="168" t="s">
        <v>6973</v>
      </c>
      <c r="I217" s="168" t="s">
        <v>6974</v>
      </c>
      <c r="J217" s="191" t="s">
        <v>5942</v>
      </c>
      <c r="K217" s="191" t="s">
        <v>1771</v>
      </c>
      <c r="L217" s="168" t="s">
        <v>816</v>
      </c>
      <c r="M217" s="190" t="s">
        <v>34</v>
      </c>
      <c r="N217" s="168" t="s">
        <v>16789</v>
      </c>
      <c r="O217" s="190" t="s">
        <v>12658</v>
      </c>
      <c r="P217" s="190" t="s">
        <v>35</v>
      </c>
      <c r="Q217" s="168" t="s">
        <v>16796</v>
      </c>
      <c r="R217" s="168" t="s">
        <v>762</v>
      </c>
      <c r="S217" s="168" t="s">
        <v>1772</v>
      </c>
      <c r="T217" s="168" t="s">
        <v>12659</v>
      </c>
      <c r="U217" s="168" t="s">
        <v>16798</v>
      </c>
      <c r="V217" s="168" t="s">
        <v>12134</v>
      </c>
      <c r="W217" s="168" t="s">
        <v>9437</v>
      </c>
      <c r="X217" s="168" t="s">
        <v>29</v>
      </c>
      <c r="Y217" s="168" t="s">
        <v>16790</v>
      </c>
      <c r="Z217" s="193"/>
      <c r="AA217" s="193"/>
      <c r="AB217" s="193"/>
      <c r="AC217" s="193"/>
      <c r="AD217" s="193"/>
      <c r="AE217" s="193"/>
      <c r="AF217" s="193"/>
      <c r="AG217" s="193"/>
      <c r="AH217" s="193"/>
      <c r="AI217" s="193"/>
      <c r="AJ217" s="193"/>
      <c r="AK217" s="193"/>
      <c r="AL217" s="193"/>
      <c r="AM217" s="193"/>
      <c r="AN217" s="193"/>
      <c r="AO217" s="193"/>
      <c r="AP217" s="193"/>
    </row>
    <row r="218" spans="1:42" s="194" customFormat="1" ht="224.25" customHeight="1" x14ac:dyDescent="0.25">
      <c r="A218" s="434">
        <v>214</v>
      </c>
      <c r="B218" s="196" t="s">
        <v>1773</v>
      </c>
      <c r="C218" s="168" t="s">
        <v>16822</v>
      </c>
      <c r="D218" s="190" t="s">
        <v>538</v>
      </c>
      <c r="E218" s="168" t="s">
        <v>9446</v>
      </c>
      <c r="F218" s="168">
        <v>1652006310</v>
      </c>
      <c r="G218" s="168" t="s">
        <v>1774</v>
      </c>
      <c r="H218" s="168" t="s">
        <v>12127</v>
      </c>
      <c r="I218" s="168" t="s">
        <v>12128</v>
      </c>
      <c r="J218" s="191" t="s">
        <v>12129</v>
      </c>
      <c r="K218" s="191" t="s">
        <v>1775</v>
      </c>
      <c r="L218" s="168" t="s">
        <v>816</v>
      </c>
      <c r="M218" s="190" t="s">
        <v>34</v>
      </c>
      <c r="N218" s="168" t="s">
        <v>15291</v>
      </c>
      <c r="O218" s="190" t="s">
        <v>12658</v>
      </c>
      <c r="P218" s="190" t="s">
        <v>35</v>
      </c>
      <c r="Q218" s="168" t="s">
        <v>6272</v>
      </c>
      <c r="R218" s="168" t="s">
        <v>763</v>
      </c>
      <c r="S218" s="168" t="s">
        <v>9447</v>
      </c>
      <c r="T218" s="168" t="s">
        <v>12669</v>
      </c>
      <c r="U218" s="168" t="s">
        <v>12670</v>
      </c>
      <c r="V218" s="168" t="s">
        <v>9449</v>
      </c>
      <c r="W218" s="168" t="s">
        <v>9448</v>
      </c>
      <c r="X218" s="168" t="s">
        <v>29</v>
      </c>
      <c r="Y218" s="168" t="s">
        <v>15022</v>
      </c>
      <c r="Z218" s="193"/>
      <c r="AA218" s="193"/>
      <c r="AB218" s="193"/>
      <c r="AC218" s="193"/>
      <c r="AD218" s="193"/>
      <c r="AE218" s="193"/>
      <c r="AF218" s="193"/>
      <c r="AG218" s="193"/>
      <c r="AH218" s="193"/>
      <c r="AI218" s="193"/>
      <c r="AJ218" s="193"/>
      <c r="AK218" s="193"/>
      <c r="AL218" s="193"/>
      <c r="AM218" s="193"/>
      <c r="AN218" s="193"/>
      <c r="AO218" s="193"/>
      <c r="AP218" s="193"/>
    </row>
    <row r="219" spans="1:42" s="194" customFormat="1" ht="224.25" customHeight="1" x14ac:dyDescent="0.25">
      <c r="A219" s="432">
        <v>215</v>
      </c>
      <c r="B219" s="190" t="s">
        <v>1776</v>
      </c>
      <c r="C219" s="168" t="s">
        <v>16840</v>
      </c>
      <c r="D219" s="190" t="s">
        <v>538</v>
      </c>
      <c r="E219" s="168" t="s">
        <v>9458</v>
      </c>
      <c r="F219" s="168">
        <v>1641003300</v>
      </c>
      <c r="G219" s="168" t="s">
        <v>1777</v>
      </c>
      <c r="H219" s="174" t="s">
        <v>16843</v>
      </c>
      <c r="I219" s="168" t="s">
        <v>16844</v>
      </c>
      <c r="J219" s="191" t="s">
        <v>6081</v>
      </c>
      <c r="K219" s="197" t="s">
        <v>1778</v>
      </c>
      <c r="L219" s="168" t="s">
        <v>816</v>
      </c>
      <c r="M219" s="190" t="s">
        <v>34</v>
      </c>
      <c r="N219" s="168" t="s">
        <v>12798</v>
      </c>
      <c r="O219" s="190" t="s">
        <v>12658</v>
      </c>
      <c r="P219" s="190" t="s">
        <v>55</v>
      </c>
      <c r="Q219" s="168" t="s">
        <v>9459</v>
      </c>
      <c r="R219" s="168" t="s">
        <v>762</v>
      </c>
      <c r="S219" s="168" t="s">
        <v>9460</v>
      </c>
      <c r="T219" s="168" t="s">
        <v>16841</v>
      </c>
      <c r="U219" s="168" t="s">
        <v>9323</v>
      </c>
      <c r="V219" s="168" t="s">
        <v>16842</v>
      </c>
      <c r="W219" s="168" t="s">
        <v>16848</v>
      </c>
      <c r="X219" s="168" t="s">
        <v>29</v>
      </c>
      <c r="Y219" s="168" t="s">
        <v>7456</v>
      </c>
      <c r="Z219" s="193"/>
      <c r="AA219" s="193"/>
      <c r="AB219" s="193"/>
      <c r="AC219" s="193"/>
      <c r="AD219" s="193"/>
      <c r="AE219" s="193"/>
      <c r="AF219" s="193"/>
      <c r="AG219" s="193"/>
      <c r="AH219" s="193"/>
      <c r="AI219" s="193"/>
      <c r="AJ219" s="193"/>
      <c r="AK219" s="193"/>
      <c r="AL219" s="193"/>
      <c r="AM219" s="193"/>
      <c r="AN219" s="193"/>
      <c r="AO219" s="193"/>
      <c r="AP219" s="193"/>
    </row>
    <row r="220" spans="1:42" s="194" customFormat="1" ht="224.25" customHeight="1" x14ac:dyDescent="0.25">
      <c r="A220" s="434">
        <v>216</v>
      </c>
      <c r="B220" s="190" t="s">
        <v>1779</v>
      </c>
      <c r="C220" s="168" t="s">
        <v>16832</v>
      </c>
      <c r="D220" s="190" t="s">
        <v>538</v>
      </c>
      <c r="E220" s="168" t="s">
        <v>9450</v>
      </c>
      <c r="F220" s="168">
        <v>1641003068</v>
      </c>
      <c r="G220" s="168" t="s">
        <v>1780</v>
      </c>
      <c r="H220" s="168" t="s">
        <v>6273</v>
      </c>
      <c r="I220" s="168" t="s">
        <v>6274</v>
      </c>
      <c r="J220" s="191" t="s">
        <v>6080</v>
      </c>
      <c r="K220" s="191" t="s">
        <v>6275</v>
      </c>
      <c r="L220" s="168" t="s">
        <v>816</v>
      </c>
      <c r="M220" s="190" t="s">
        <v>34</v>
      </c>
      <c r="N220" s="168" t="s">
        <v>12798</v>
      </c>
      <c r="O220" s="190" t="s">
        <v>12658</v>
      </c>
      <c r="P220" s="190" t="s">
        <v>1178</v>
      </c>
      <c r="Q220" s="168" t="s">
        <v>9421</v>
      </c>
      <c r="R220" s="168" t="s">
        <v>763</v>
      </c>
      <c r="S220" s="168" t="s">
        <v>1781</v>
      </c>
      <c r="T220" s="168" t="s">
        <v>16833</v>
      </c>
      <c r="U220" s="168" t="s">
        <v>16834</v>
      </c>
      <c r="V220" s="168" t="s">
        <v>16835</v>
      </c>
      <c r="W220" s="168" t="s">
        <v>9451</v>
      </c>
      <c r="X220" s="168" t="s">
        <v>29</v>
      </c>
      <c r="Y220" s="168" t="s">
        <v>7456</v>
      </c>
      <c r="Z220" s="193"/>
      <c r="AA220" s="193"/>
      <c r="AB220" s="193"/>
      <c r="AC220" s="193"/>
      <c r="AD220" s="193"/>
      <c r="AE220" s="193"/>
      <c r="AF220" s="193"/>
      <c r="AG220" s="193"/>
      <c r="AH220" s="193"/>
      <c r="AI220" s="193"/>
      <c r="AJ220" s="193"/>
      <c r="AK220" s="193"/>
      <c r="AL220" s="193"/>
      <c r="AM220" s="193"/>
      <c r="AN220" s="193"/>
      <c r="AO220" s="193"/>
      <c r="AP220" s="193"/>
    </row>
    <row r="221" spans="1:42" s="194" customFormat="1" ht="224.25" customHeight="1" x14ac:dyDescent="0.25">
      <c r="A221" s="432">
        <v>217</v>
      </c>
      <c r="B221" s="190" t="s">
        <v>1782</v>
      </c>
      <c r="C221" s="168" t="s">
        <v>16853</v>
      </c>
      <c r="D221" s="190" t="s">
        <v>538</v>
      </c>
      <c r="E221" s="168" t="s">
        <v>9479</v>
      </c>
      <c r="F221" s="168">
        <v>1641003082</v>
      </c>
      <c r="G221" s="168" t="s">
        <v>1783</v>
      </c>
      <c r="H221" s="168" t="s">
        <v>16854</v>
      </c>
      <c r="I221" s="168" t="s">
        <v>16855</v>
      </c>
      <c r="J221" s="191" t="s">
        <v>6079</v>
      </c>
      <c r="K221" s="197" t="s">
        <v>1784</v>
      </c>
      <c r="L221" s="168" t="s">
        <v>816</v>
      </c>
      <c r="M221" s="190" t="s">
        <v>34</v>
      </c>
      <c r="N221" s="168" t="s">
        <v>14728</v>
      </c>
      <c r="O221" s="190" t="s">
        <v>12645</v>
      </c>
      <c r="P221" s="190" t="s">
        <v>35</v>
      </c>
      <c r="Q221" s="168" t="s">
        <v>9421</v>
      </c>
      <c r="R221" s="168" t="s">
        <v>762</v>
      </c>
      <c r="S221" s="168" t="s">
        <v>9480</v>
      </c>
      <c r="T221" s="168" t="s">
        <v>16856</v>
      </c>
      <c r="U221" s="168" t="s">
        <v>9482</v>
      </c>
      <c r="V221" s="168" t="s">
        <v>16857</v>
      </c>
      <c r="W221" s="168" t="s">
        <v>9481</v>
      </c>
      <c r="X221" s="168" t="s">
        <v>29</v>
      </c>
      <c r="Y221" s="168" t="s">
        <v>7456</v>
      </c>
      <c r="Z221" s="193"/>
      <c r="AA221" s="193"/>
      <c r="AB221" s="193"/>
      <c r="AC221" s="193"/>
      <c r="AD221" s="193"/>
      <c r="AE221" s="193"/>
      <c r="AF221" s="193"/>
      <c r="AG221" s="193"/>
      <c r="AH221" s="193"/>
      <c r="AI221" s="193"/>
      <c r="AJ221" s="193"/>
      <c r="AK221" s="193"/>
      <c r="AL221" s="193"/>
      <c r="AM221" s="193"/>
      <c r="AN221" s="193"/>
      <c r="AO221" s="193"/>
      <c r="AP221" s="193"/>
    </row>
    <row r="222" spans="1:42" s="194" customFormat="1" ht="224.25" customHeight="1" x14ac:dyDescent="0.25">
      <c r="A222" s="434">
        <v>218</v>
      </c>
      <c r="B222" s="190" t="s">
        <v>1785</v>
      </c>
      <c r="C222" s="168" t="s">
        <v>9483</v>
      </c>
      <c r="D222" s="190" t="s">
        <v>538</v>
      </c>
      <c r="E222" s="168" t="s">
        <v>9484</v>
      </c>
      <c r="F222" s="168">
        <v>1641003290</v>
      </c>
      <c r="G222" s="168" t="s">
        <v>1786</v>
      </c>
      <c r="H222" s="168" t="s">
        <v>9485</v>
      </c>
      <c r="I222" s="168" t="s">
        <v>9486</v>
      </c>
      <c r="J222" s="191" t="s">
        <v>6078</v>
      </c>
      <c r="K222" s="197" t="s">
        <v>1787</v>
      </c>
      <c r="L222" s="168" t="s">
        <v>816</v>
      </c>
      <c r="M222" s="190" t="s">
        <v>34</v>
      </c>
      <c r="N222" s="168" t="s">
        <v>12644</v>
      </c>
      <c r="O222" s="190" t="s">
        <v>12645</v>
      </c>
      <c r="P222" s="190" t="s">
        <v>76</v>
      </c>
      <c r="Q222" s="168" t="s">
        <v>9487</v>
      </c>
      <c r="R222" s="168" t="s">
        <v>762</v>
      </c>
      <c r="S222" s="168" t="s">
        <v>1069</v>
      </c>
      <c r="T222" s="168" t="s">
        <v>9488</v>
      </c>
      <c r="U222" s="168" t="s">
        <v>9490</v>
      </c>
      <c r="V222" s="168" t="s">
        <v>12679</v>
      </c>
      <c r="W222" s="168" t="s">
        <v>9489</v>
      </c>
      <c r="X222" s="168" t="s">
        <v>29</v>
      </c>
      <c r="Y222" s="168" t="s">
        <v>7456</v>
      </c>
      <c r="Z222" s="193"/>
      <c r="AA222" s="193"/>
      <c r="AB222" s="193"/>
      <c r="AC222" s="193"/>
      <c r="AD222" s="193"/>
      <c r="AE222" s="193"/>
      <c r="AF222" s="193"/>
      <c r="AG222" s="193"/>
      <c r="AH222" s="193"/>
      <c r="AI222" s="193"/>
      <c r="AJ222" s="193"/>
      <c r="AK222" s="193"/>
      <c r="AL222" s="193"/>
      <c r="AM222" s="193"/>
      <c r="AN222" s="193"/>
      <c r="AO222" s="193"/>
      <c r="AP222" s="193"/>
    </row>
    <row r="223" spans="1:42" s="194" customFormat="1" ht="224.25" customHeight="1" x14ac:dyDescent="0.25">
      <c r="A223" s="432">
        <v>219</v>
      </c>
      <c r="B223" s="190" t="s">
        <v>1788</v>
      </c>
      <c r="C223" s="168" t="s">
        <v>9491</v>
      </c>
      <c r="D223" s="190" t="s">
        <v>538</v>
      </c>
      <c r="E223" s="168" t="s">
        <v>9492</v>
      </c>
      <c r="F223" s="168">
        <v>1641003090</v>
      </c>
      <c r="G223" s="168" t="s">
        <v>1789</v>
      </c>
      <c r="H223" s="168" t="s">
        <v>6975</v>
      </c>
      <c r="I223" s="168" t="s">
        <v>6976</v>
      </c>
      <c r="J223" s="191" t="s">
        <v>5952</v>
      </c>
      <c r="K223" s="191" t="s">
        <v>1790</v>
      </c>
      <c r="L223" s="168" t="s">
        <v>816</v>
      </c>
      <c r="M223" s="190" t="s">
        <v>34</v>
      </c>
      <c r="N223" s="168" t="s">
        <v>14231</v>
      </c>
      <c r="O223" s="190" t="s">
        <v>12645</v>
      </c>
      <c r="P223" s="190" t="s">
        <v>821</v>
      </c>
      <c r="Q223" s="168" t="s">
        <v>6279</v>
      </c>
      <c r="R223" s="168" t="s">
        <v>762</v>
      </c>
      <c r="S223" s="168" t="s">
        <v>12674</v>
      </c>
      <c r="T223" s="168" t="s">
        <v>16858</v>
      </c>
      <c r="U223" s="168" t="s">
        <v>15499</v>
      </c>
      <c r="V223" s="168" t="s">
        <v>9493</v>
      </c>
      <c r="W223" s="168" t="s">
        <v>9494</v>
      </c>
      <c r="X223" s="168" t="s">
        <v>762</v>
      </c>
      <c r="Y223" s="168" t="s">
        <v>7456</v>
      </c>
      <c r="Z223" s="193"/>
      <c r="AA223" s="193"/>
      <c r="AB223" s="193"/>
      <c r="AC223" s="193"/>
      <c r="AD223" s="193"/>
      <c r="AE223" s="193"/>
      <c r="AF223" s="193"/>
      <c r="AG223" s="193"/>
      <c r="AH223" s="193"/>
      <c r="AI223" s="193"/>
      <c r="AJ223" s="193"/>
      <c r="AK223" s="193"/>
      <c r="AL223" s="193"/>
      <c r="AM223" s="193"/>
      <c r="AN223" s="193"/>
      <c r="AO223" s="193"/>
      <c r="AP223" s="193"/>
    </row>
    <row r="224" spans="1:42" s="194" customFormat="1" ht="224.25" customHeight="1" x14ac:dyDescent="0.25">
      <c r="A224" s="434">
        <v>220</v>
      </c>
      <c r="B224" s="190" t="s">
        <v>1791</v>
      </c>
      <c r="C224" s="168" t="s">
        <v>9495</v>
      </c>
      <c r="D224" s="190" t="s">
        <v>538</v>
      </c>
      <c r="E224" s="168" t="s">
        <v>12691</v>
      </c>
      <c r="F224" s="168">
        <v>1641003100</v>
      </c>
      <c r="G224" s="168" t="s">
        <v>1792</v>
      </c>
      <c r="H224" s="168" t="s">
        <v>6977</v>
      </c>
      <c r="I224" s="168" t="s">
        <v>9497</v>
      </c>
      <c r="J224" s="191" t="s">
        <v>5948</v>
      </c>
      <c r="K224" s="191" t="s">
        <v>5949</v>
      </c>
      <c r="L224" s="168" t="s">
        <v>816</v>
      </c>
      <c r="M224" s="190" t="s">
        <v>34</v>
      </c>
      <c r="N224" s="168" t="s">
        <v>12762</v>
      </c>
      <c r="O224" s="190" t="s">
        <v>12645</v>
      </c>
      <c r="P224" s="190" t="s">
        <v>55</v>
      </c>
      <c r="Q224" s="168" t="s">
        <v>6279</v>
      </c>
      <c r="R224" s="168" t="s">
        <v>762</v>
      </c>
      <c r="S224" s="168" t="s">
        <v>9498</v>
      </c>
      <c r="T224" s="168" t="s">
        <v>16859</v>
      </c>
      <c r="U224" s="168" t="s">
        <v>8332</v>
      </c>
      <c r="V224" s="168" t="s">
        <v>12690</v>
      </c>
      <c r="W224" s="168" t="s">
        <v>9499</v>
      </c>
      <c r="X224" s="168" t="s">
        <v>29</v>
      </c>
      <c r="Y224" s="168" t="s">
        <v>7456</v>
      </c>
      <c r="Z224" s="193"/>
      <c r="AA224" s="193"/>
      <c r="AB224" s="193"/>
      <c r="AC224" s="193"/>
      <c r="AD224" s="193"/>
      <c r="AE224" s="193"/>
      <c r="AF224" s="193"/>
      <c r="AG224" s="193"/>
      <c r="AH224" s="193"/>
      <c r="AI224" s="193"/>
      <c r="AJ224" s="193"/>
      <c r="AK224" s="193"/>
      <c r="AL224" s="193"/>
      <c r="AM224" s="193"/>
      <c r="AN224" s="193"/>
      <c r="AO224" s="193"/>
      <c r="AP224" s="193"/>
    </row>
    <row r="225" spans="1:42" s="194" customFormat="1" ht="224.25" customHeight="1" x14ac:dyDescent="0.25">
      <c r="A225" s="432">
        <v>221</v>
      </c>
      <c r="B225" s="190" t="s">
        <v>1793</v>
      </c>
      <c r="C225" s="168" t="s">
        <v>16864</v>
      </c>
      <c r="D225" s="190" t="s">
        <v>538</v>
      </c>
      <c r="E225" s="168" t="s">
        <v>9504</v>
      </c>
      <c r="F225" s="168">
        <v>1641003283</v>
      </c>
      <c r="G225" s="168" t="s">
        <v>1794</v>
      </c>
      <c r="H225" s="168" t="s">
        <v>9505</v>
      </c>
      <c r="I225" s="168" t="s">
        <v>9506</v>
      </c>
      <c r="J225" s="191" t="s">
        <v>5947</v>
      </c>
      <c r="K225" s="191" t="s">
        <v>1795</v>
      </c>
      <c r="L225" s="168" t="s">
        <v>816</v>
      </c>
      <c r="M225" s="190" t="s">
        <v>34</v>
      </c>
      <c r="N225" s="168" t="s">
        <v>12762</v>
      </c>
      <c r="O225" s="190" t="s">
        <v>12645</v>
      </c>
      <c r="P225" s="190" t="s">
        <v>35</v>
      </c>
      <c r="Q225" s="168" t="s">
        <v>16862</v>
      </c>
      <c r="R225" s="168" t="s">
        <v>763</v>
      </c>
      <c r="S225" s="168" t="s">
        <v>12675</v>
      </c>
      <c r="T225" s="168" t="s">
        <v>16863</v>
      </c>
      <c r="U225" s="168" t="s">
        <v>16865</v>
      </c>
      <c r="V225" s="168" t="s">
        <v>16866</v>
      </c>
      <c r="W225" s="168" t="s">
        <v>9507</v>
      </c>
      <c r="X225" s="168" t="s">
        <v>29</v>
      </c>
      <c r="Y225" s="168" t="s">
        <v>13686</v>
      </c>
      <c r="Z225" s="193"/>
      <c r="AA225" s="193"/>
      <c r="AB225" s="193"/>
      <c r="AC225" s="193"/>
      <c r="AD225" s="193"/>
      <c r="AE225" s="193"/>
      <c r="AF225" s="193"/>
      <c r="AG225" s="193"/>
      <c r="AH225" s="193"/>
      <c r="AI225" s="193"/>
      <c r="AJ225" s="193"/>
      <c r="AK225" s="193"/>
      <c r="AL225" s="193"/>
      <c r="AM225" s="193"/>
      <c r="AN225" s="193"/>
      <c r="AO225" s="193"/>
      <c r="AP225" s="193"/>
    </row>
    <row r="226" spans="1:42" s="194" customFormat="1" ht="224.25" customHeight="1" x14ac:dyDescent="0.25">
      <c r="A226" s="434">
        <v>222</v>
      </c>
      <c r="B226" s="190" t="s">
        <v>1796</v>
      </c>
      <c r="C226" s="168" t="s">
        <v>9508</v>
      </c>
      <c r="D226" s="168" t="s">
        <v>849</v>
      </c>
      <c r="E226" s="168" t="s">
        <v>9509</v>
      </c>
      <c r="F226" s="168">
        <v>1641003237</v>
      </c>
      <c r="G226" s="168" t="s">
        <v>1797</v>
      </c>
      <c r="H226" s="168" t="s">
        <v>6853</v>
      </c>
      <c r="I226" s="168" t="s">
        <v>9510</v>
      </c>
      <c r="J226" s="191" t="s">
        <v>6077</v>
      </c>
      <c r="K226" s="197" t="s">
        <v>1798</v>
      </c>
      <c r="L226" s="168" t="s">
        <v>816</v>
      </c>
      <c r="M226" s="168" t="s">
        <v>34</v>
      </c>
      <c r="N226" s="168" t="s">
        <v>12762</v>
      </c>
      <c r="O226" s="190" t="s">
        <v>12645</v>
      </c>
      <c r="P226" s="168" t="s">
        <v>35</v>
      </c>
      <c r="Q226" s="168" t="s">
        <v>9511</v>
      </c>
      <c r="R226" s="168" t="s">
        <v>762</v>
      </c>
      <c r="S226" s="168" t="s">
        <v>9512</v>
      </c>
      <c r="T226" s="168" t="s">
        <v>16867</v>
      </c>
      <c r="U226" s="168" t="s">
        <v>16868</v>
      </c>
      <c r="V226" s="168" t="s">
        <v>16869</v>
      </c>
      <c r="W226" s="168" t="s">
        <v>16870</v>
      </c>
      <c r="X226" s="168" t="s">
        <v>29</v>
      </c>
      <c r="Y226" s="168" t="s">
        <v>7456</v>
      </c>
      <c r="Z226" s="193"/>
      <c r="AA226" s="193"/>
      <c r="AB226" s="193"/>
      <c r="AC226" s="193"/>
      <c r="AD226" s="193"/>
      <c r="AE226" s="193"/>
      <c r="AF226" s="193"/>
      <c r="AG226" s="193"/>
      <c r="AH226" s="193"/>
      <c r="AI226" s="193"/>
      <c r="AJ226" s="193"/>
      <c r="AK226" s="193"/>
      <c r="AL226" s="193"/>
      <c r="AM226" s="193"/>
      <c r="AN226" s="193"/>
      <c r="AO226" s="193"/>
      <c r="AP226" s="193"/>
    </row>
    <row r="227" spans="1:42" s="194" customFormat="1" ht="224.25" customHeight="1" x14ac:dyDescent="0.25">
      <c r="A227" s="432">
        <v>223</v>
      </c>
      <c r="B227" s="190" t="s">
        <v>1799</v>
      </c>
      <c r="C227" s="168" t="s">
        <v>16871</v>
      </c>
      <c r="D227" s="168" t="s">
        <v>849</v>
      </c>
      <c r="E227" s="168" t="s">
        <v>9513</v>
      </c>
      <c r="F227" s="168">
        <v>1641003156</v>
      </c>
      <c r="G227" s="168" t="s">
        <v>1800</v>
      </c>
      <c r="H227" s="168" t="s">
        <v>6281</v>
      </c>
      <c r="I227" s="168" t="s">
        <v>6282</v>
      </c>
      <c r="J227" s="191" t="s">
        <v>5943</v>
      </c>
      <c r="K227" s="191" t="s">
        <v>6283</v>
      </c>
      <c r="L227" s="168" t="s">
        <v>816</v>
      </c>
      <c r="M227" s="168" t="s">
        <v>34</v>
      </c>
      <c r="N227" s="168" t="s">
        <v>14231</v>
      </c>
      <c r="O227" s="190" t="s">
        <v>12645</v>
      </c>
      <c r="P227" s="168" t="s">
        <v>35</v>
      </c>
      <c r="Q227" s="168" t="s">
        <v>9514</v>
      </c>
      <c r="R227" s="168" t="s">
        <v>762</v>
      </c>
      <c r="S227" s="168" t="s">
        <v>1802</v>
      </c>
      <c r="T227" s="168" t="s">
        <v>16872</v>
      </c>
      <c r="U227" s="168" t="s">
        <v>16874</v>
      </c>
      <c r="V227" s="168" t="s">
        <v>16873</v>
      </c>
      <c r="W227" s="168" t="s">
        <v>9515</v>
      </c>
      <c r="X227" s="168" t="s">
        <v>29</v>
      </c>
      <c r="Y227" s="168" t="s">
        <v>7456</v>
      </c>
      <c r="Z227" s="193"/>
      <c r="AA227" s="193"/>
      <c r="AB227" s="193"/>
      <c r="AC227" s="193"/>
      <c r="AD227" s="193"/>
      <c r="AE227" s="193"/>
      <c r="AF227" s="193"/>
      <c r="AG227" s="193"/>
      <c r="AH227" s="193"/>
      <c r="AI227" s="193"/>
      <c r="AJ227" s="193"/>
      <c r="AK227" s="193"/>
      <c r="AL227" s="193"/>
      <c r="AM227" s="193"/>
      <c r="AN227" s="193"/>
      <c r="AO227" s="193"/>
      <c r="AP227" s="193"/>
    </row>
    <row r="228" spans="1:42" s="194" customFormat="1" ht="224.25" customHeight="1" x14ac:dyDescent="0.25">
      <c r="A228" s="434">
        <v>224</v>
      </c>
      <c r="B228" s="196" t="s">
        <v>1803</v>
      </c>
      <c r="C228" s="168" t="s">
        <v>16879</v>
      </c>
      <c r="D228" s="168" t="s">
        <v>849</v>
      </c>
      <c r="E228" s="168" t="s">
        <v>12676</v>
      </c>
      <c r="F228" s="168">
        <v>1641003195</v>
      </c>
      <c r="G228" s="168" t="s">
        <v>1804</v>
      </c>
      <c r="H228" s="168" t="s">
        <v>9520</v>
      </c>
      <c r="I228" s="168" t="s">
        <v>9521</v>
      </c>
      <c r="J228" s="191" t="s">
        <v>5950</v>
      </c>
      <c r="K228" s="298" t="s">
        <v>16886</v>
      </c>
      <c r="L228" s="168" t="s">
        <v>816</v>
      </c>
      <c r="M228" s="168" t="s">
        <v>34</v>
      </c>
      <c r="N228" s="168" t="s">
        <v>12913</v>
      </c>
      <c r="O228" s="190" t="s">
        <v>12645</v>
      </c>
      <c r="P228" s="168" t="s">
        <v>955</v>
      </c>
      <c r="Q228" s="168" t="s">
        <v>12677</v>
      </c>
      <c r="R228" s="168" t="s">
        <v>762</v>
      </c>
      <c r="S228" s="168" t="s">
        <v>1805</v>
      </c>
      <c r="T228" s="168" t="s">
        <v>16880</v>
      </c>
      <c r="U228" s="168" t="s">
        <v>16881</v>
      </c>
      <c r="V228" s="168" t="s">
        <v>16882</v>
      </c>
      <c r="W228" s="168" t="s">
        <v>9522</v>
      </c>
      <c r="X228" s="168" t="s">
        <v>29</v>
      </c>
      <c r="Y228" s="168" t="s">
        <v>7456</v>
      </c>
      <c r="Z228" s="193"/>
      <c r="AA228" s="193"/>
      <c r="AB228" s="193"/>
      <c r="AC228" s="193"/>
      <c r="AD228" s="193"/>
      <c r="AE228" s="193"/>
      <c r="AF228" s="193"/>
      <c r="AG228" s="193"/>
      <c r="AH228" s="193"/>
      <c r="AI228" s="193"/>
      <c r="AJ228" s="193"/>
      <c r="AK228" s="193"/>
      <c r="AL228" s="193"/>
      <c r="AM228" s="193"/>
      <c r="AN228" s="193"/>
      <c r="AO228" s="193"/>
      <c r="AP228" s="193"/>
    </row>
    <row r="229" spans="1:42" s="194" customFormat="1" ht="224.25" customHeight="1" x14ac:dyDescent="0.25">
      <c r="A229" s="432">
        <v>225</v>
      </c>
      <c r="B229" s="190" t="s">
        <v>1806</v>
      </c>
      <c r="C229" s="168" t="s">
        <v>16893</v>
      </c>
      <c r="D229" s="168" t="s">
        <v>849</v>
      </c>
      <c r="E229" s="168" t="s">
        <v>9523</v>
      </c>
      <c r="F229" s="168">
        <v>1641003340</v>
      </c>
      <c r="G229" s="168" t="s">
        <v>1807</v>
      </c>
      <c r="H229" s="168" t="s">
        <v>6978</v>
      </c>
      <c r="I229" s="168" t="s">
        <v>6979</v>
      </c>
      <c r="J229" s="191" t="s">
        <v>5951</v>
      </c>
      <c r="K229" s="191" t="s">
        <v>1808</v>
      </c>
      <c r="L229" s="168" t="s">
        <v>816</v>
      </c>
      <c r="M229" s="168" t="s">
        <v>34</v>
      </c>
      <c r="N229" s="168" t="s">
        <v>12798</v>
      </c>
      <c r="O229" s="190" t="s">
        <v>12645</v>
      </c>
      <c r="P229" s="168" t="s">
        <v>35</v>
      </c>
      <c r="Q229" s="168" t="s">
        <v>9465</v>
      </c>
      <c r="R229" s="168" t="s">
        <v>762</v>
      </c>
      <c r="S229" s="168" t="s">
        <v>1382</v>
      </c>
      <c r="T229" s="168" t="s">
        <v>16889</v>
      </c>
      <c r="U229" s="168" t="s">
        <v>8918</v>
      </c>
      <c r="V229" s="168" t="s">
        <v>16890</v>
      </c>
      <c r="W229" s="168" t="s">
        <v>9524</v>
      </c>
      <c r="X229" s="168" t="s">
        <v>6284</v>
      </c>
      <c r="Y229" s="168" t="s">
        <v>8291</v>
      </c>
      <c r="Z229" s="193"/>
      <c r="AA229" s="193"/>
      <c r="AB229" s="193"/>
      <c r="AC229" s="193"/>
      <c r="AD229" s="193"/>
      <c r="AE229" s="193"/>
      <c r="AF229" s="193"/>
      <c r="AG229" s="193"/>
      <c r="AH229" s="193"/>
      <c r="AI229" s="193"/>
      <c r="AJ229" s="193"/>
      <c r="AK229" s="193"/>
      <c r="AL229" s="193"/>
      <c r="AM229" s="193"/>
      <c r="AN229" s="193"/>
      <c r="AO229" s="193"/>
      <c r="AP229" s="193"/>
    </row>
    <row r="230" spans="1:42" s="194" customFormat="1" ht="224.25" customHeight="1" x14ac:dyDescent="0.25">
      <c r="A230" s="434">
        <v>226</v>
      </c>
      <c r="B230" s="190" t="s">
        <v>1809</v>
      </c>
      <c r="C230" s="168" t="s">
        <v>16894</v>
      </c>
      <c r="D230" s="168" t="s">
        <v>849</v>
      </c>
      <c r="E230" s="168" t="s">
        <v>16895</v>
      </c>
      <c r="F230" s="168">
        <v>1641003269</v>
      </c>
      <c r="G230" s="168" t="s">
        <v>1810</v>
      </c>
      <c r="H230" s="168" t="s">
        <v>6276</v>
      </c>
      <c r="I230" s="168" t="s">
        <v>6277</v>
      </c>
      <c r="J230" s="191" t="s">
        <v>5945</v>
      </c>
      <c r="K230" s="191" t="s">
        <v>5946</v>
      </c>
      <c r="L230" s="168" t="s">
        <v>816</v>
      </c>
      <c r="M230" s="168" t="s">
        <v>34</v>
      </c>
      <c r="N230" s="168" t="s">
        <v>12762</v>
      </c>
      <c r="O230" s="190" t="s">
        <v>12645</v>
      </c>
      <c r="P230" s="168" t="s">
        <v>821</v>
      </c>
      <c r="Q230" s="168" t="s">
        <v>9529</v>
      </c>
      <c r="R230" s="168" t="s">
        <v>762</v>
      </c>
      <c r="S230" s="168" t="s">
        <v>16896</v>
      </c>
      <c r="T230" s="168" t="s">
        <v>16897</v>
      </c>
      <c r="U230" s="168" t="s">
        <v>13486</v>
      </c>
      <c r="V230" s="168" t="s">
        <v>762</v>
      </c>
      <c r="W230" s="168" t="s">
        <v>9530</v>
      </c>
      <c r="X230" s="168" t="s">
        <v>29</v>
      </c>
      <c r="Y230" s="168" t="s">
        <v>7456</v>
      </c>
      <c r="Z230" s="193"/>
      <c r="AA230" s="193"/>
      <c r="AB230" s="193"/>
      <c r="AC230" s="193"/>
      <c r="AD230" s="193"/>
      <c r="AE230" s="193"/>
      <c r="AF230" s="193"/>
      <c r="AG230" s="193"/>
      <c r="AH230" s="193"/>
      <c r="AI230" s="193"/>
      <c r="AJ230" s="193"/>
      <c r="AK230" s="193"/>
      <c r="AL230" s="193"/>
      <c r="AM230" s="193"/>
      <c r="AN230" s="193"/>
      <c r="AO230" s="193"/>
      <c r="AP230" s="193"/>
    </row>
    <row r="231" spans="1:42" s="194" customFormat="1" ht="224.25" customHeight="1" x14ac:dyDescent="0.25">
      <c r="A231" s="432">
        <v>227</v>
      </c>
      <c r="B231" s="190" t="s">
        <v>1812</v>
      </c>
      <c r="C231" s="168" t="s">
        <v>9461</v>
      </c>
      <c r="D231" s="168" t="s">
        <v>849</v>
      </c>
      <c r="E231" s="168" t="s">
        <v>9462</v>
      </c>
      <c r="F231" s="168">
        <v>1641003117</v>
      </c>
      <c r="G231" s="198" t="s">
        <v>1813</v>
      </c>
      <c r="H231" s="168" t="s">
        <v>6527</v>
      </c>
      <c r="I231" s="168" t="s">
        <v>9463</v>
      </c>
      <c r="J231" s="191" t="s">
        <v>9464</v>
      </c>
      <c r="K231" s="197" t="s">
        <v>1814</v>
      </c>
      <c r="L231" s="168" t="s">
        <v>816</v>
      </c>
      <c r="M231" s="168" t="s">
        <v>34</v>
      </c>
      <c r="N231" s="168" t="s">
        <v>9415</v>
      </c>
      <c r="O231" s="190" t="s">
        <v>9416</v>
      </c>
      <c r="P231" s="168" t="s">
        <v>258</v>
      </c>
      <c r="Q231" s="168" t="s">
        <v>9465</v>
      </c>
      <c r="R231" s="168" t="s">
        <v>762</v>
      </c>
      <c r="S231" s="168" t="s">
        <v>5025</v>
      </c>
      <c r="T231" s="168" t="s">
        <v>9466</v>
      </c>
      <c r="U231" s="168" t="s">
        <v>9468</v>
      </c>
      <c r="V231" s="168" t="s">
        <v>9473</v>
      </c>
      <c r="W231" s="168" t="s">
        <v>9467</v>
      </c>
      <c r="X231" s="168" t="s">
        <v>29</v>
      </c>
      <c r="Y231" s="168" t="s">
        <v>8555</v>
      </c>
      <c r="Z231" s="193"/>
      <c r="AA231" s="193"/>
      <c r="AB231" s="193"/>
      <c r="AC231" s="193"/>
      <c r="AD231" s="193"/>
      <c r="AE231" s="193"/>
      <c r="AF231" s="193"/>
      <c r="AG231" s="193"/>
      <c r="AH231" s="193"/>
      <c r="AI231" s="193"/>
      <c r="AJ231" s="193"/>
      <c r="AK231" s="193"/>
      <c r="AL231" s="193"/>
      <c r="AM231" s="193"/>
      <c r="AN231" s="193"/>
      <c r="AO231" s="193"/>
      <c r="AP231" s="193"/>
    </row>
    <row r="232" spans="1:42" s="194" customFormat="1" ht="224.25" customHeight="1" x14ac:dyDescent="0.25">
      <c r="A232" s="434">
        <v>228</v>
      </c>
      <c r="B232" s="190" t="s">
        <v>1816</v>
      </c>
      <c r="C232" s="168" t="s">
        <v>16903</v>
      </c>
      <c r="D232" s="168" t="s">
        <v>849</v>
      </c>
      <c r="E232" s="168" t="s">
        <v>9532</v>
      </c>
      <c r="F232" s="168">
        <v>1652015227</v>
      </c>
      <c r="G232" s="168" t="s">
        <v>1817</v>
      </c>
      <c r="H232" s="168" t="s">
        <v>9533</v>
      </c>
      <c r="I232" s="168" t="s">
        <v>9535</v>
      </c>
      <c r="J232" s="191" t="s">
        <v>9534</v>
      </c>
      <c r="K232" s="191" t="s">
        <v>1818</v>
      </c>
      <c r="L232" s="168" t="s">
        <v>816</v>
      </c>
      <c r="M232" s="168" t="s">
        <v>34</v>
      </c>
      <c r="N232" s="168" t="s">
        <v>12913</v>
      </c>
      <c r="O232" s="190" t="s">
        <v>12658</v>
      </c>
      <c r="P232" s="168" t="s">
        <v>35</v>
      </c>
      <c r="Q232" s="168" t="s">
        <v>12124</v>
      </c>
      <c r="R232" s="168" t="s">
        <v>762</v>
      </c>
      <c r="S232" s="168" t="s">
        <v>1819</v>
      </c>
      <c r="T232" s="168" t="s">
        <v>16904</v>
      </c>
      <c r="U232" s="168" t="s">
        <v>8683</v>
      </c>
      <c r="V232" s="168" t="s">
        <v>16905</v>
      </c>
      <c r="W232" s="168" t="s">
        <v>9536</v>
      </c>
      <c r="X232" s="168" t="s">
        <v>29</v>
      </c>
      <c r="Y232" s="168" t="s">
        <v>16257</v>
      </c>
      <c r="Z232" s="193"/>
      <c r="AA232" s="193"/>
      <c r="AB232" s="193"/>
      <c r="AC232" s="193"/>
      <c r="AD232" s="193"/>
      <c r="AE232" s="193"/>
      <c r="AF232" s="193"/>
      <c r="AG232" s="193"/>
      <c r="AH232" s="193"/>
      <c r="AI232" s="193"/>
      <c r="AJ232" s="193"/>
      <c r="AK232" s="193"/>
      <c r="AL232" s="193"/>
      <c r="AM232" s="193"/>
      <c r="AN232" s="193"/>
      <c r="AO232" s="193"/>
      <c r="AP232" s="193"/>
    </row>
    <row r="233" spans="1:42" s="194" customFormat="1" ht="224.25" customHeight="1" x14ac:dyDescent="0.25">
      <c r="A233" s="432">
        <v>229</v>
      </c>
      <c r="B233" s="196" t="s">
        <v>1820</v>
      </c>
      <c r="C233" s="168" t="s">
        <v>16906</v>
      </c>
      <c r="D233" s="168" t="s">
        <v>849</v>
      </c>
      <c r="E233" s="168" t="s">
        <v>9537</v>
      </c>
      <c r="F233" s="168">
        <v>1641003220</v>
      </c>
      <c r="G233" s="168" t="s">
        <v>1821</v>
      </c>
      <c r="H233" s="168" t="s">
        <v>9538</v>
      </c>
      <c r="I233" s="168" t="s">
        <v>9539</v>
      </c>
      <c r="J233" s="191" t="s">
        <v>6076</v>
      </c>
      <c r="K233" s="191" t="s">
        <v>1822</v>
      </c>
      <c r="L233" s="168" t="s">
        <v>816</v>
      </c>
      <c r="M233" s="168" t="s">
        <v>34</v>
      </c>
      <c r="N233" s="168" t="s">
        <v>12762</v>
      </c>
      <c r="O233" s="190" t="s">
        <v>12645</v>
      </c>
      <c r="P233" s="168" t="s">
        <v>76</v>
      </c>
      <c r="Q233" s="168" t="s">
        <v>12678</v>
      </c>
      <c r="R233" s="168" t="s">
        <v>762</v>
      </c>
      <c r="S233" s="168" t="s">
        <v>1008</v>
      </c>
      <c r="T233" s="168" t="s">
        <v>16907</v>
      </c>
      <c r="U233" s="168" t="s">
        <v>16908</v>
      </c>
      <c r="V233" s="168" t="s">
        <v>16909</v>
      </c>
      <c r="W233" s="168" t="s">
        <v>16910</v>
      </c>
      <c r="X233" s="168" t="s">
        <v>29</v>
      </c>
      <c r="Y233" s="168" t="s">
        <v>7456</v>
      </c>
      <c r="Z233" s="193"/>
      <c r="AA233" s="193"/>
      <c r="AB233" s="193"/>
      <c r="AC233" s="193"/>
      <c r="AD233" s="193"/>
      <c r="AE233" s="193"/>
      <c r="AF233" s="193"/>
      <c r="AG233" s="193"/>
      <c r="AH233" s="193"/>
      <c r="AI233" s="193"/>
      <c r="AJ233" s="193"/>
      <c r="AK233" s="193"/>
      <c r="AL233" s="193"/>
      <c r="AM233" s="193"/>
      <c r="AN233" s="193"/>
      <c r="AO233" s="193"/>
      <c r="AP233" s="193"/>
    </row>
    <row r="234" spans="1:42" s="194" customFormat="1" ht="224.25" customHeight="1" x14ac:dyDescent="0.25">
      <c r="A234" s="434">
        <v>230</v>
      </c>
      <c r="B234" s="190" t="s">
        <v>1823</v>
      </c>
      <c r="C234" s="168" t="s">
        <v>12688</v>
      </c>
      <c r="D234" s="168" t="s">
        <v>849</v>
      </c>
      <c r="E234" s="168" t="s">
        <v>9541</v>
      </c>
      <c r="F234" s="168">
        <v>1641003075</v>
      </c>
      <c r="G234" s="168" t="s">
        <v>1824</v>
      </c>
      <c r="H234" s="168" t="s">
        <v>9542</v>
      </c>
      <c r="I234" s="193" t="s">
        <v>9543</v>
      </c>
      <c r="J234" s="191" t="s">
        <v>9544</v>
      </c>
      <c r="K234" s="197" t="s">
        <v>1825</v>
      </c>
      <c r="L234" s="168" t="s">
        <v>816</v>
      </c>
      <c r="M234" s="168" t="s">
        <v>34</v>
      </c>
      <c r="N234" s="168" t="s">
        <v>12644</v>
      </c>
      <c r="O234" s="190" t="s">
        <v>12645</v>
      </c>
      <c r="P234" s="168" t="s">
        <v>9545</v>
      </c>
      <c r="Q234" s="168" t="s">
        <v>9540</v>
      </c>
      <c r="R234" s="168" t="s">
        <v>762</v>
      </c>
      <c r="S234" s="168" t="s">
        <v>1268</v>
      </c>
      <c r="T234" s="168" t="s">
        <v>9546</v>
      </c>
      <c r="U234" s="168" t="s">
        <v>9547</v>
      </c>
      <c r="V234" s="168" t="s">
        <v>9493</v>
      </c>
      <c r="W234" s="168" t="s">
        <v>12689</v>
      </c>
      <c r="X234" s="168" t="s">
        <v>29</v>
      </c>
      <c r="Y234" s="168" t="s">
        <v>7456</v>
      </c>
      <c r="Z234" s="193"/>
      <c r="AA234" s="193"/>
      <c r="AB234" s="193"/>
      <c r="AC234" s="193"/>
      <c r="AD234" s="193"/>
      <c r="AE234" s="193"/>
      <c r="AF234" s="193"/>
      <c r="AG234" s="193"/>
      <c r="AH234" s="193"/>
      <c r="AI234" s="193"/>
      <c r="AJ234" s="193"/>
      <c r="AK234" s="193"/>
      <c r="AL234" s="193"/>
      <c r="AM234" s="193"/>
      <c r="AN234" s="193"/>
      <c r="AO234" s="193"/>
      <c r="AP234" s="193"/>
    </row>
    <row r="235" spans="1:42" s="194" customFormat="1" ht="224.25" customHeight="1" x14ac:dyDescent="0.25">
      <c r="A235" s="432">
        <v>231</v>
      </c>
      <c r="B235" s="190" t="s">
        <v>1826</v>
      </c>
      <c r="C235" s="168" t="s">
        <v>10369</v>
      </c>
      <c r="D235" s="168" t="s">
        <v>849</v>
      </c>
      <c r="E235" s="168" t="s">
        <v>15957</v>
      </c>
      <c r="F235" s="168">
        <v>1645010490</v>
      </c>
      <c r="G235" s="168" t="s">
        <v>1827</v>
      </c>
      <c r="H235" s="168" t="s">
        <v>15958</v>
      </c>
      <c r="I235" s="168" t="s">
        <v>15959</v>
      </c>
      <c r="J235" s="191" t="s">
        <v>6075</v>
      </c>
      <c r="K235" s="191" t="s">
        <v>1828</v>
      </c>
      <c r="L235" s="168" t="s">
        <v>816</v>
      </c>
      <c r="M235" s="168" t="s">
        <v>34</v>
      </c>
      <c r="N235" s="192" t="s">
        <v>15862</v>
      </c>
      <c r="O235" s="168">
        <v>292.18</v>
      </c>
      <c r="P235" s="168" t="s">
        <v>55</v>
      </c>
      <c r="Q235" s="168" t="s">
        <v>10370</v>
      </c>
      <c r="R235" s="168" t="s">
        <v>33</v>
      </c>
      <c r="S235" s="168" t="s">
        <v>1829</v>
      </c>
      <c r="T235" s="168" t="s">
        <v>15960</v>
      </c>
      <c r="U235" s="168" t="s">
        <v>8674</v>
      </c>
      <c r="V235" s="168" t="s">
        <v>15866</v>
      </c>
      <c r="W235" s="168" t="s">
        <v>10371</v>
      </c>
      <c r="X235" s="168" t="s">
        <v>29</v>
      </c>
      <c r="Y235" s="168" t="s">
        <v>15157</v>
      </c>
      <c r="Z235" s="193"/>
      <c r="AA235" s="193"/>
      <c r="AB235" s="193"/>
      <c r="AC235" s="193"/>
      <c r="AD235" s="193"/>
      <c r="AE235" s="193"/>
      <c r="AF235" s="193"/>
      <c r="AG235" s="193"/>
      <c r="AH235" s="193"/>
      <c r="AI235" s="193"/>
      <c r="AJ235" s="193"/>
      <c r="AK235" s="193"/>
      <c r="AL235" s="193"/>
      <c r="AM235" s="193"/>
      <c r="AN235" s="193"/>
      <c r="AO235" s="193"/>
      <c r="AP235" s="193"/>
    </row>
    <row r="236" spans="1:42" s="194" customFormat="1" ht="224.25" customHeight="1" x14ac:dyDescent="0.25">
      <c r="A236" s="434">
        <v>232</v>
      </c>
      <c r="B236" s="190" t="s">
        <v>1830</v>
      </c>
      <c r="C236" s="192" t="s">
        <v>9117</v>
      </c>
      <c r="D236" s="168" t="s">
        <v>538</v>
      </c>
      <c r="E236" s="168" t="s">
        <v>9118</v>
      </c>
      <c r="F236" s="168">
        <v>1659199750</v>
      </c>
      <c r="G236" s="168" t="s">
        <v>1831</v>
      </c>
      <c r="H236" s="168" t="s">
        <v>13606</v>
      </c>
      <c r="I236" s="168" t="s">
        <v>13607</v>
      </c>
      <c r="J236" s="191" t="s">
        <v>5897</v>
      </c>
      <c r="K236" s="191" t="s">
        <v>1832</v>
      </c>
      <c r="L236" s="168" t="s">
        <v>816</v>
      </c>
      <c r="M236" s="168" t="s">
        <v>34</v>
      </c>
      <c r="N236" s="168" t="s">
        <v>13280</v>
      </c>
      <c r="O236" s="168">
        <v>306.81</v>
      </c>
      <c r="P236" s="168" t="s">
        <v>1099</v>
      </c>
      <c r="Q236" s="168" t="s">
        <v>1833</v>
      </c>
      <c r="R236" s="168" t="s">
        <v>4993</v>
      </c>
      <c r="S236" s="168" t="s">
        <v>1547</v>
      </c>
      <c r="T236" s="168" t="s">
        <v>13608</v>
      </c>
      <c r="U236" s="168" t="s">
        <v>13609</v>
      </c>
      <c r="V236" s="168" t="s">
        <v>13610</v>
      </c>
      <c r="W236" s="168" t="s">
        <v>9119</v>
      </c>
      <c r="X236" s="168" t="s">
        <v>762</v>
      </c>
      <c r="Y236" s="168" t="s">
        <v>7456</v>
      </c>
      <c r="Z236" s="193"/>
      <c r="AA236" s="193"/>
      <c r="AB236" s="193"/>
      <c r="AC236" s="193"/>
      <c r="AD236" s="193"/>
      <c r="AE236" s="193"/>
      <c r="AF236" s="193"/>
      <c r="AG236" s="193"/>
      <c r="AH236" s="193"/>
      <c r="AI236" s="193"/>
      <c r="AJ236" s="193"/>
      <c r="AK236" s="193"/>
      <c r="AL236" s="193"/>
      <c r="AM236" s="193"/>
      <c r="AN236" s="193"/>
      <c r="AO236" s="193"/>
      <c r="AP236" s="193"/>
    </row>
    <row r="237" spans="1:42" s="194" customFormat="1" ht="224.25" customHeight="1" x14ac:dyDescent="0.25">
      <c r="A237" s="432">
        <v>233</v>
      </c>
      <c r="B237" s="196" t="s">
        <v>1834</v>
      </c>
      <c r="C237" s="168" t="s">
        <v>12282</v>
      </c>
      <c r="D237" s="168" t="s">
        <v>538</v>
      </c>
      <c r="E237" s="168" t="s">
        <v>9405</v>
      </c>
      <c r="F237" s="168">
        <v>1606002209</v>
      </c>
      <c r="G237" s="168" t="s">
        <v>1835</v>
      </c>
      <c r="H237" s="168" t="s">
        <v>5660</v>
      </c>
      <c r="I237" s="168" t="s">
        <v>5661</v>
      </c>
      <c r="J237" s="191" t="s">
        <v>5662</v>
      </c>
      <c r="K237" s="191" t="s">
        <v>1836</v>
      </c>
      <c r="L237" s="168" t="s">
        <v>816</v>
      </c>
      <c r="M237" s="168" t="s">
        <v>34</v>
      </c>
      <c r="N237" s="168" t="s">
        <v>14591</v>
      </c>
      <c r="O237" s="168">
        <v>292.18</v>
      </c>
      <c r="P237" s="168" t="s">
        <v>821</v>
      </c>
      <c r="Q237" s="168" t="s">
        <v>12283</v>
      </c>
      <c r="R237" s="168" t="s">
        <v>762</v>
      </c>
      <c r="S237" s="168" t="s">
        <v>12284</v>
      </c>
      <c r="T237" s="168" t="s">
        <v>16511</v>
      </c>
      <c r="U237" s="168" t="s">
        <v>16512</v>
      </c>
      <c r="V237" s="168" t="s">
        <v>16513</v>
      </c>
      <c r="W237" s="168" t="s">
        <v>12285</v>
      </c>
      <c r="X237" s="168" t="s">
        <v>9408</v>
      </c>
      <c r="Y237" s="168" t="s">
        <v>15180</v>
      </c>
      <c r="Z237" s="193"/>
      <c r="AA237" s="193"/>
      <c r="AB237" s="193"/>
      <c r="AC237" s="193"/>
      <c r="AD237" s="193"/>
      <c r="AE237" s="193"/>
      <c r="AF237" s="193"/>
      <c r="AG237" s="193"/>
      <c r="AH237" s="193"/>
      <c r="AI237" s="193"/>
      <c r="AJ237" s="193"/>
      <c r="AK237" s="193"/>
      <c r="AL237" s="193"/>
      <c r="AM237" s="193"/>
      <c r="AN237" s="193"/>
      <c r="AO237" s="193"/>
      <c r="AP237" s="193"/>
    </row>
    <row r="238" spans="1:42" s="194" customFormat="1" ht="224.25" customHeight="1" x14ac:dyDescent="0.25">
      <c r="A238" s="434">
        <v>234</v>
      </c>
      <c r="B238" s="190" t="s">
        <v>1837</v>
      </c>
      <c r="C238" s="168" t="s">
        <v>14040</v>
      </c>
      <c r="D238" s="168" t="s">
        <v>538</v>
      </c>
      <c r="E238" s="168" t="s">
        <v>8063</v>
      </c>
      <c r="F238" s="168">
        <v>1620005674</v>
      </c>
      <c r="G238" s="168" t="s">
        <v>1838</v>
      </c>
      <c r="H238" s="168" t="s">
        <v>8064</v>
      </c>
      <c r="I238" s="168" t="s">
        <v>8065</v>
      </c>
      <c r="J238" s="191" t="s">
        <v>5831</v>
      </c>
      <c r="K238" s="197" t="s">
        <v>1839</v>
      </c>
      <c r="L238" s="168" t="s">
        <v>816</v>
      </c>
      <c r="M238" s="168" t="s">
        <v>34</v>
      </c>
      <c r="N238" s="168" t="s">
        <v>14041</v>
      </c>
      <c r="O238" s="168">
        <v>201.17</v>
      </c>
      <c r="P238" s="168" t="s">
        <v>76</v>
      </c>
      <c r="Q238" s="168" t="s">
        <v>1368</v>
      </c>
      <c r="R238" s="168" t="s">
        <v>762</v>
      </c>
      <c r="S238" s="168" t="s">
        <v>5027</v>
      </c>
      <c r="T238" s="168" t="s">
        <v>8067</v>
      </c>
      <c r="U238" s="168" t="s">
        <v>14042</v>
      </c>
      <c r="V238" s="168" t="s">
        <v>14046</v>
      </c>
      <c r="W238" s="168" t="s">
        <v>14043</v>
      </c>
      <c r="X238" s="168" t="s">
        <v>29</v>
      </c>
      <c r="Y238" s="168" t="s">
        <v>7456</v>
      </c>
      <c r="Z238" s="193"/>
      <c r="AA238" s="193"/>
      <c r="AB238" s="193"/>
      <c r="AC238" s="193"/>
      <c r="AD238" s="193"/>
      <c r="AE238" s="193"/>
      <c r="AF238" s="193"/>
      <c r="AG238" s="193"/>
      <c r="AH238" s="193"/>
      <c r="AI238" s="193"/>
      <c r="AJ238" s="193"/>
      <c r="AK238" s="193"/>
      <c r="AL238" s="193"/>
      <c r="AM238" s="193"/>
      <c r="AN238" s="193"/>
      <c r="AO238" s="193"/>
      <c r="AP238" s="193"/>
    </row>
    <row r="239" spans="1:42" s="194" customFormat="1" ht="224.25" customHeight="1" x14ac:dyDescent="0.25">
      <c r="A239" s="432">
        <v>235</v>
      </c>
      <c r="B239" s="190" t="s">
        <v>1840</v>
      </c>
      <c r="C239" s="168" t="s">
        <v>17100</v>
      </c>
      <c r="D239" s="168" t="s">
        <v>849</v>
      </c>
      <c r="E239" s="168" t="s">
        <v>13575</v>
      </c>
      <c r="F239" s="168">
        <v>1654038558</v>
      </c>
      <c r="G239" s="168" t="s">
        <v>1841</v>
      </c>
      <c r="H239" s="168" t="s">
        <v>8350</v>
      </c>
      <c r="I239" s="168" t="s">
        <v>13576</v>
      </c>
      <c r="J239" s="191" t="s">
        <v>6412</v>
      </c>
      <c r="K239" s="191" t="s">
        <v>1842</v>
      </c>
      <c r="L239" s="168" t="s">
        <v>816</v>
      </c>
      <c r="M239" s="168" t="s">
        <v>34</v>
      </c>
      <c r="N239" s="168" t="s">
        <v>14375</v>
      </c>
      <c r="O239" s="203">
        <v>292.18</v>
      </c>
      <c r="P239" s="168" t="s">
        <v>35</v>
      </c>
      <c r="Q239" s="168" t="s">
        <v>17101</v>
      </c>
      <c r="R239" s="168" t="s">
        <v>762</v>
      </c>
      <c r="S239" s="168" t="s">
        <v>17102</v>
      </c>
      <c r="T239" s="168" t="s">
        <v>13577</v>
      </c>
      <c r="U239" s="168" t="s">
        <v>13580</v>
      </c>
      <c r="V239" s="168" t="s">
        <v>8349</v>
      </c>
      <c r="W239" s="168" t="s">
        <v>13578</v>
      </c>
      <c r="X239" s="168" t="s">
        <v>17103</v>
      </c>
      <c r="Y239" s="168" t="s">
        <v>13579</v>
      </c>
      <c r="Z239" s="193"/>
      <c r="AA239" s="193"/>
      <c r="AB239" s="193"/>
      <c r="AC239" s="193"/>
      <c r="AD239" s="193"/>
      <c r="AE239" s="193"/>
      <c r="AF239" s="193"/>
      <c r="AG239" s="193"/>
      <c r="AH239" s="193"/>
      <c r="AI239" s="193"/>
      <c r="AJ239" s="193"/>
      <c r="AK239" s="193"/>
      <c r="AL239" s="193"/>
      <c r="AM239" s="193"/>
      <c r="AN239" s="193"/>
      <c r="AO239" s="193"/>
      <c r="AP239" s="193"/>
    </row>
    <row r="240" spans="1:42" s="194" customFormat="1" ht="224.25" customHeight="1" x14ac:dyDescent="0.25">
      <c r="A240" s="434">
        <v>236</v>
      </c>
      <c r="B240" s="190" t="s">
        <v>1843</v>
      </c>
      <c r="C240" s="168" t="s">
        <v>1844</v>
      </c>
      <c r="D240" s="168" t="s">
        <v>849</v>
      </c>
      <c r="E240" s="168" t="s">
        <v>1845</v>
      </c>
      <c r="F240" s="168">
        <v>1614005203</v>
      </c>
      <c r="G240" s="168" t="s">
        <v>1846</v>
      </c>
      <c r="H240" s="168" t="s">
        <v>6528</v>
      </c>
      <c r="I240" s="168" t="s">
        <v>6529</v>
      </c>
      <c r="J240" s="191" t="s">
        <v>6074</v>
      </c>
      <c r="K240" s="197" t="s">
        <v>1847</v>
      </c>
      <c r="L240" s="168" t="s">
        <v>816</v>
      </c>
      <c r="M240" s="168" t="s">
        <v>34</v>
      </c>
      <c r="N240" s="168" t="s">
        <v>5491</v>
      </c>
      <c r="O240" s="168">
        <v>244.27</v>
      </c>
      <c r="P240" s="168" t="s">
        <v>99</v>
      </c>
      <c r="Q240" s="168" t="s">
        <v>1848</v>
      </c>
      <c r="R240" s="168" t="s">
        <v>33</v>
      </c>
      <c r="S240" s="168" t="s">
        <v>33</v>
      </c>
      <c r="T240" s="168" t="s">
        <v>13271</v>
      </c>
      <c r="U240" s="168" t="s">
        <v>33</v>
      </c>
      <c r="V240" s="168" t="s">
        <v>5492</v>
      </c>
      <c r="W240" s="168" t="s">
        <v>15227</v>
      </c>
      <c r="X240" s="168" t="s">
        <v>29</v>
      </c>
      <c r="Y240" s="168" t="s">
        <v>7456</v>
      </c>
      <c r="Z240" s="193"/>
      <c r="AA240" s="193"/>
      <c r="AB240" s="193"/>
      <c r="AC240" s="193"/>
      <c r="AD240" s="193"/>
      <c r="AE240" s="193"/>
      <c r="AF240" s="193"/>
      <c r="AG240" s="193"/>
      <c r="AH240" s="193"/>
      <c r="AI240" s="193"/>
      <c r="AJ240" s="193"/>
      <c r="AK240" s="193"/>
      <c r="AL240" s="193"/>
      <c r="AM240" s="193"/>
      <c r="AN240" s="193"/>
      <c r="AO240" s="193"/>
      <c r="AP240" s="193"/>
    </row>
    <row r="241" spans="1:42" s="194" customFormat="1" ht="224.25" customHeight="1" x14ac:dyDescent="0.25">
      <c r="A241" s="432">
        <v>237</v>
      </c>
      <c r="B241" s="190" t="s">
        <v>1849</v>
      </c>
      <c r="C241" s="168" t="s">
        <v>7985</v>
      </c>
      <c r="D241" s="168" t="s">
        <v>849</v>
      </c>
      <c r="E241" s="168" t="s">
        <v>7986</v>
      </c>
      <c r="F241" s="168">
        <v>1659163633</v>
      </c>
      <c r="G241" s="168" t="s">
        <v>1850</v>
      </c>
      <c r="H241" s="168" t="s">
        <v>6530</v>
      </c>
      <c r="I241" s="168" t="s">
        <v>8004</v>
      </c>
      <c r="J241" s="204" t="s">
        <v>6073</v>
      </c>
      <c r="K241" s="191" t="s">
        <v>1851</v>
      </c>
      <c r="L241" s="168" t="s">
        <v>816</v>
      </c>
      <c r="M241" s="168" t="s">
        <v>34</v>
      </c>
      <c r="N241" s="168" t="s">
        <v>14375</v>
      </c>
      <c r="O241" s="168">
        <v>292.18</v>
      </c>
      <c r="P241" s="168" t="s">
        <v>258</v>
      </c>
      <c r="Q241" s="168" t="s">
        <v>5308</v>
      </c>
      <c r="R241" s="168" t="s">
        <v>762</v>
      </c>
      <c r="S241" s="168" t="s">
        <v>8005</v>
      </c>
      <c r="T241" s="168" t="s">
        <v>13592</v>
      </c>
      <c r="U241" s="192" t="s">
        <v>13594</v>
      </c>
      <c r="V241" s="168" t="s">
        <v>7987</v>
      </c>
      <c r="W241" s="168" t="s">
        <v>13593</v>
      </c>
      <c r="X241" s="168" t="s">
        <v>7988</v>
      </c>
      <c r="Y241" s="168" t="s">
        <v>15051</v>
      </c>
      <c r="Z241" s="193"/>
      <c r="AA241" s="193"/>
      <c r="AB241" s="193"/>
      <c r="AC241" s="193"/>
      <c r="AD241" s="193"/>
      <c r="AE241" s="193"/>
      <c r="AF241" s="193"/>
      <c r="AG241" s="193"/>
      <c r="AH241" s="193"/>
      <c r="AI241" s="193"/>
      <c r="AJ241" s="193"/>
      <c r="AK241" s="193"/>
      <c r="AL241" s="193"/>
      <c r="AM241" s="193"/>
      <c r="AN241" s="193"/>
      <c r="AO241" s="193"/>
      <c r="AP241" s="193"/>
    </row>
    <row r="242" spans="1:42" s="194" customFormat="1" ht="224.25" customHeight="1" x14ac:dyDescent="0.25">
      <c r="A242" s="434">
        <v>238</v>
      </c>
      <c r="B242" s="190" t="s">
        <v>1852</v>
      </c>
      <c r="C242" s="168" t="s">
        <v>9197</v>
      </c>
      <c r="D242" s="168" t="s">
        <v>849</v>
      </c>
      <c r="E242" s="168" t="s">
        <v>9198</v>
      </c>
      <c r="F242" s="168">
        <v>1601003456</v>
      </c>
      <c r="G242" s="168" t="s">
        <v>1853</v>
      </c>
      <c r="H242" s="168" t="s">
        <v>6531</v>
      </c>
      <c r="I242" s="168" t="s">
        <v>6532</v>
      </c>
      <c r="J242" s="168" t="s">
        <v>9199</v>
      </c>
      <c r="K242" s="191" t="s">
        <v>1854</v>
      </c>
      <c r="L242" s="168" t="s">
        <v>816</v>
      </c>
      <c r="M242" s="168" t="s">
        <v>34</v>
      </c>
      <c r="N242" s="168" t="s">
        <v>8408</v>
      </c>
      <c r="O242" s="168" t="s">
        <v>6265</v>
      </c>
      <c r="P242" s="168" t="s">
        <v>106</v>
      </c>
      <c r="Q242" s="168" t="s">
        <v>1855</v>
      </c>
      <c r="R242" s="168" t="s">
        <v>762</v>
      </c>
      <c r="S242" s="168" t="s">
        <v>1856</v>
      </c>
      <c r="T242" s="168" t="s">
        <v>9200</v>
      </c>
      <c r="U242" s="168" t="s">
        <v>33</v>
      </c>
      <c r="V242" s="168" t="s">
        <v>6402</v>
      </c>
      <c r="W242" s="168" t="s">
        <v>9201</v>
      </c>
      <c r="X242" s="168" t="s">
        <v>29</v>
      </c>
      <c r="Y242" s="168" t="s">
        <v>7456</v>
      </c>
      <c r="Z242" s="193"/>
      <c r="AA242" s="193"/>
      <c r="AB242" s="193"/>
      <c r="AC242" s="193"/>
      <c r="AD242" s="193"/>
      <c r="AE242" s="193"/>
      <c r="AF242" s="193"/>
      <c r="AG242" s="193"/>
      <c r="AH242" s="193"/>
      <c r="AI242" s="193"/>
      <c r="AJ242" s="193"/>
      <c r="AK242" s="193"/>
      <c r="AL242" s="193"/>
      <c r="AM242" s="193"/>
      <c r="AN242" s="193"/>
      <c r="AO242" s="193"/>
      <c r="AP242" s="193"/>
    </row>
    <row r="243" spans="1:42" s="194" customFormat="1" ht="224.25" customHeight="1" x14ac:dyDescent="0.25">
      <c r="A243" s="432">
        <v>239</v>
      </c>
      <c r="B243" s="196" t="s">
        <v>1857</v>
      </c>
      <c r="C243" s="168" t="s">
        <v>17232</v>
      </c>
      <c r="D243" s="168" t="s">
        <v>849</v>
      </c>
      <c r="E243" s="168" t="s">
        <v>17233</v>
      </c>
      <c r="F243" s="168">
        <v>1639018966</v>
      </c>
      <c r="G243" s="168" t="s">
        <v>1858</v>
      </c>
      <c r="H243" s="168" t="s">
        <v>7574</v>
      </c>
      <c r="I243" s="168" t="s">
        <v>17234</v>
      </c>
      <c r="J243" s="191" t="s">
        <v>5687</v>
      </c>
      <c r="K243" s="191" t="s">
        <v>1859</v>
      </c>
      <c r="L243" s="168" t="s">
        <v>816</v>
      </c>
      <c r="M243" s="168" t="s">
        <v>34</v>
      </c>
      <c r="N243" s="168" t="s">
        <v>14084</v>
      </c>
      <c r="O243" s="168">
        <v>920.43</v>
      </c>
      <c r="P243" s="168" t="s">
        <v>5365</v>
      </c>
      <c r="Q243" s="168" t="s">
        <v>17235</v>
      </c>
      <c r="R243" s="168" t="s">
        <v>762</v>
      </c>
      <c r="S243" s="168" t="s">
        <v>762</v>
      </c>
      <c r="T243" s="168" t="s">
        <v>17236</v>
      </c>
      <c r="U243" s="168" t="s">
        <v>11792</v>
      </c>
      <c r="V243" s="168" t="s">
        <v>17237</v>
      </c>
      <c r="W243" s="168" t="s">
        <v>17238</v>
      </c>
      <c r="X243" s="168" t="s">
        <v>29</v>
      </c>
      <c r="Y243" s="168" t="s">
        <v>17239</v>
      </c>
      <c r="Z243" s="193"/>
      <c r="AA243" s="193"/>
      <c r="AB243" s="193"/>
      <c r="AC243" s="193"/>
      <c r="AD243" s="193"/>
      <c r="AE243" s="193"/>
      <c r="AF243" s="193"/>
      <c r="AG243" s="193"/>
      <c r="AH243" s="193"/>
      <c r="AI243" s="193"/>
      <c r="AJ243" s="193"/>
      <c r="AK243" s="193"/>
      <c r="AL243" s="193"/>
      <c r="AM243" s="193"/>
      <c r="AN243" s="193"/>
      <c r="AO243" s="193"/>
      <c r="AP243" s="193"/>
    </row>
    <row r="244" spans="1:42" s="194" customFormat="1" ht="224.25" customHeight="1" x14ac:dyDescent="0.25">
      <c r="A244" s="434">
        <v>240</v>
      </c>
      <c r="B244" s="196" t="s">
        <v>1860</v>
      </c>
      <c r="C244" s="168" t="s">
        <v>11799</v>
      </c>
      <c r="D244" s="168" t="s">
        <v>849</v>
      </c>
      <c r="E244" s="168" t="s">
        <v>16442</v>
      </c>
      <c r="F244" s="168">
        <v>1631002192</v>
      </c>
      <c r="G244" s="168" t="s">
        <v>1862</v>
      </c>
      <c r="H244" s="168" t="s">
        <v>16443</v>
      </c>
      <c r="I244" s="168" t="s">
        <v>16444</v>
      </c>
      <c r="J244" s="191" t="s">
        <v>6072</v>
      </c>
      <c r="K244" s="191" t="s">
        <v>1863</v>
      </c>
      <c r="L244" s="168" t="s">
        <v>816</v>
      </c>
      <c r="M244" s="168" t="s">
        <v>34</v>
      </c>
      <c r="N244" s="168" t="s">
        <v>12798</v>
      </c>
      <c r="O244" s="168">
        <v>292.18</v>
      </c>
      <c r="P244" s="168" t="s">
        <v>35</v>
      </c>
      <c r="Q244" s="168" t="s">
        <v>5110</v>
      </c>
      <c r="R244" s="168" t="s">
        <v>762</v>
      </c>
      <c r="S244" s="168" t="s">
        <v>1864</v>
      </c>
      <c r="T244" s="168" t="s">
        <v>16445</v>
      </c>
      <c r="U244" s="168" t="s">
        <v>12160</v>
      </c>
      <c r="V244" s="168" t="s">
        <v>7159</v>
      </c>
      <c r="W244" s="168" t="s">
        <v>16448</v>
      </c>
      <c r="X244" s="168" t="s">
        <v>29</v>
      </c>
      <c r="Y244" s="168" t="s">
        <v>7456</v>
      </c>
      <c r="Z244" s="193"/>
      <c r="AA244" s="193"/>
      <c r="AB244" s="193"/>
      <c r="AC244" s="193"/>
      <c r="AD244" s="193"/>
      <c r="AE244" s="193"/>
      <c r="AF244" s="193"/>
      <c r="AG244" s="193"/>
      <c r="AH244" s="193"/>
      <c r="AI244" s="193"/>
      <c r="AJ244" s="193"/>
      <c r="AK244" s="193"/>
      <c r="AL244" s="193"/>
      <c r="AM244" s="193"/>
      <c r="AN244" s="193"/>
      <c r="AO244" s="193"/>
      <c r="AP244" s="193"/>
    </row>
    <row r="245" spans="1:42" s="194" customFormat="1" ht="224.25" customHeight="1" x14ac:dyDescent="0.25">
      <c r="A245" s="432">
        <v>241</v>
      </c>
      <c r="B245" s="190" t="s">
        <v>1865</v>
      </c>
      <c r="C245" s="168" t="s">
        <v>6452</v>
      </c>
      <c r="D245" s="168" t="s">
        <v>849</v>
      </c>
      <c r="E245" s="168" t="s">
        <v>1866</v>
      </c>
      <c r="F245" s="168">
        <v>1655033390</v>
      </c>
      <c r="G245" s="168" t="s">
        <v>1867</v>
      </c>
      <c r="H245" s="168" t="s">
        <v>6535</v>
      </c>
      <c r="I245" s="168" t="s">
        <v>6536</v>
      </c>
      <c r="J245" s="191" t="s">
        <v>5903</v>
      </c>
      <c r="K245" s="191" t="s">
        <v>5904</v>
      </c>
      <c r="L245" s="168" t="s">
        <v>816</v>
      </c>
      <c r="M245" s="168" t="s">
        <v>34</v>
      </c>
      <c r="N245" s="168" t="s">
        <v>14375</v>
      </c>
      <c r="O245" s="168" t="s">
        <v>12804</v>
      </c>
      <c r="P245" s="168" t="s">
        <v>55</v>
      </c>
      <c r="Q245" s="168" t="s">
        <v>13478</v>
      </c>
      <c r="R245" s="168" t="s">
        <v>763</v>
      </c>
      <c r="S245" s="168" t="s">
        <v>33</v>
      </c>
      <c r="T245" s="168" t="s">
        <v>14631</v>
      </c>
      <c r="U245" s="168" t="s">
        <v>13479</v>
      </c>
      <c r="V245" s="168" t="s">
        <v>6453</v>
      </c>
      <c r="W245" s="168" t="s">
        <v>12730</v>
      </c>
      <c r="X245" s="168" t="s">
        <v>763</v>
      </c>
      <c r="Y245" s="168" t="s">
        <v>14632</v>
      </c>
      <c r="Z245" s="193"/>
      <c r="AA245" s="193"/>
      <c r="AB245" s="193"/>
      <c r="AC245" s="193"/>
      <c r="AD245" s="193"/>
      <c r="AE245" s="193"/>
      <c r="AF245" s="193"/>
      <c r="AG245" s="193"/>
      <c r="AH245" s="193"/>
      <c r="AI245" s="193"/>
      <c r="AJ245" s="193"/>
      <c r="AK245" s="193"/>
      <c r="AL245" s="193"/>
      <c r="AM245" s="193"/>
      <c r="AN245" s="193"/>
      <c r="AO245" s="193"/>
      <c r="AP245" s="193"/>
    </row>
    <row r="246" spans="1:42" s="194" customFormat="1" ht="224.25" customHeight="1" x14ac:dyDescent="0.25">
      <c r="A246" s="434">
        <v>242</v>
      </c>
      <c r="B246" s="190" t="s">
        <v>1868</v>
      </c>
      <c r="C246" s="168" t="s">
        <v>13276</v>
      </c>
      <c r="D246" s="168" t="s">
        <v>849</v>
      </c>
      <c r="E246" s="168" t="s">
        <v>13277</v>
      </c>
      <c r="F246" s="168">
        <v>1659026186</v>
      </c>
      <c r="G246" s="168" t="s">
        <v>1869</v>
      </c>
      <c r="H246" s="168" t="s">
        <v>13278</v>
      </c>
      <c r="I246" s="168" t="s">
        <v>13279</v>
      </c>
      <c r="J246" s="191" t="s">
        <v>5901</v>
      </c>
      <c r="K246" s="191" t="s">
        <v>5902</v>
      </c>
      <c r="L246" s="168" t="s">
        <v>816</v>
      </c>
      <c r="M246" s="168" t="s">
        <v>34</v>
      </c>
      <c r="N246" s="168" t="s">
        <v>14375</v>
      </c>
      <c r="O246" s="168" t="s">
        <v>12804</v>
      </c>
      <c r="P246" s="168" t="s">
        <v>821</v>
      </c>
      <c r="Q246" s="168" t="s">
        <v>5318</v>
      </c>
      <c r="R246" s="168" t="s">
        <v>763</v>
      </c>
      <c r="S246" s="168" t="s">
        <v>1870</v>
      </c>
      <c r="T246" s="168" t="s">
        <v>13281</v>
      </c>
      <c r="U246" s="168" t="s">
        <v>13282</v>
      </c>
      <c r="V246" s="168" t="s">
        <v>15478</v>
      </c>
      <c r="W246" s="168" t="s">
        <v>7951</v>
      </c>
      <c r="X246" s="168" t="s">
        <v>29</v>
      </c>
      <c r="Y246" s="168" t="s">
        <v>7456</v>
      </c>
      <c r="Z246" s="193"/>
      <c r="AA246" s="193"/>
      <c r="AB246" s="193"/>
      <c r="AC246" s="193"/>
      <c r="AD246" s="193"/>
      <c r="AE246" s="193"/>
      <c r="AF246" s="193"/>
      <c r="AG246" s="193"/>
      <c r="AH246" s="193"/>
      <c r="AI246" s="193"/>
      <c r="AJ246" s="193"/>
      <c r="AK246" s="193"/>
      <c r="AL246" s="193"/>
      <c r="AM246" s="193"/>
      <c r="AN246" s="193"/>
      <c r="AO246" s="193"/>
      <c r="AP246" s="193"/>
    </row>
    <row r="247" spans="1:42" s="194" customFormat="1" ht="224.25" customHeight="1" x14ac:dyDescent="0.25">
      <c r="A247" s="432">
        <v>243</v>
      </c>
      <c r="B247" s="190" t="s">
        <v>1871</v>
      </c>
      <c r="C247" s="168" t="s">
        <v>7521</v>
      </c>
      <c r="D247" s="168" t="s">
        <v>849</v>
      </c>
      <c r="E247" s="168" t="s">
        <v>1872</v>
      </c>
      <c r="F247" s="168">
        <v>1659026323</v>
      </c>
      <c r="G247" s="168" t="s">
        <v>1873</v>
      </c>
      <c r="H247" s="168" t="s">
        <v>6537</v>
      </c>
      <c r="I247" s="168" t="s">
        <v>6538</v>
      </c>
      <c r="J247" s="191" t="s">
        <v>5898</v>
      </c>
      <c r="K247" s="191" t="s">
        <v>1874</v>
      </c>
      <c r="L247" s="168" t="s">
        <v>816</v>
      </c>
      <c r="M247" s="168" t="s">
        <v>34</v>
      </c>
      <c r="N247" s="168" t="s">
        <v>14375</v>
      </c>
      <c r="O247" s="168">
        <v>292.18</v>
      </c>
      <c r="P247" s="168" t="s">
        <v>821</v>
      </c>
      <c r="Q247" s="168" t="s">
        <v>7522</v>
      </c>
      <c r="R247" s="168" t="s">
        <v>762</v>
      </c>
      <c r="S247" s="168" t="s">
        <v>836</v>
      </c>
      <c r="T247" s="168" t="s">
        <v>13565</v>
      </c>
      <c r="U247" s="168" t="s">
        <v>13566</v>
      </c>
      <c r="V247" s="168" t="s">
        <v>15468</v>
      </c>
      <c r="W247" s="168" t="s">
        <v>15469</v>
      </c>
      <c r="X247" s="168" t="s">
        <v>2327</v>
      </c>
      <c r="Y247" s="168" t="s">
        <v>7456</v>
      </c>
      <c r="Z247" s="193"/>
      <c r="AA247" s="193"/>
      <c r="AB247" s="193"/>
      <c r="AC247" s="193"/>
      <c r="AD247" s="193"/>
      <c r="AE247" s="193"/>
      <c r="AF247" s="193"/>
      <c r="AG247" s="193"/>
      <c r="AH247" s="193"/>
      <c r="AI247" s="193"/>
      <c r="AJ247" s="193"/>
      <c r="AK247" s="193"/>
      <c r="AL247" s="193"/>
      <c r="AM247" s="193"/>
      <c r="AN247" s="193"/>
      <c r="AO247" s="193"/>
      <c r="AP247" s="193"/>
    </row>
    <row r="248" spans="1:42" s="194" customFormat="1" ht="224.25" customHeight="1" x14ac:dyDescent="0.25">
      <c r="A248" s="434">
        <v>244</v>
      </c>
      <c r="B248" s="196" t="s">
        <v>1875</v>
      </c>
      <c r="C248" s="168" t="s">
        <v>12393</v>
      </c>
      <c r="D248" s="168" t="s">
        <v>849</v>
      </c>
      <c r="E248" s="168" t="s">
        <v>12394</v>
      </c>
      <c r="F248" s="168">
        <v>1639019166</v>
      </c>
      <c r="G248" s="168" t="s">
        <v>1876</v>
      </c>
      <c r="H248" s="168" t="s">
        <v>6539</v>
      </c>
      <c r="I248" s="168" t="s">
        <v>12395</v>
      </c>
      <c r="J248" s="191" t="s">
        <v>5688</v>
      </c>
      <c r="K248" s="191" t="s">
        <v>1877</v>
      </c>
      <c r="L248" s="168" t="s">
        <v>816</v>
      </c>
      <c r="M248" s="168" t="s">
        <v>34</v>
      </c>
      <c r="N248" s="168" t="s">
        <v>12396</v>
      </c>
      <c r="O248" s="168" t="s">
        <v>6327</v>
      </c>
      <c r="P248" s="168" t="s">
        <v>76</v>
      </c>
      <c r="Q248" s="168" t="s">
        <v>12397</v>
      </c>
      <c r="R248" s="168" t="s">
        <v>762</v>
      </c>
      <c r="S248" s="168" t="s">
        <v>5038</v>
      </c>
      <c r="T248" s="168" t="s">
        <v>12398</v>
      </c>
      <c r="U248" s="168" t="s">
        <v>12399</v>
      </c>
      <c r="V248" s="168" t="s">
        <v>6479</v>
      </c>
      <c r="W248" s="168" t="s">
        <v>1878</v>
      </c>
      <c r="X248" s="168" t="s">
        <v>29</v>
      </c>
      <c r="Y248" s="168" t="s">
        <v>7456</v>
      </c>
      <c r="Z248" s="193"/>
      <c r="AA248" s="193"/>
      <c r="AB248" s="193"/>
      <c r="AC248" s="193"/>
      <c r="AD248" s="193"/>
      <c r="AE248" s="193"/>
      <c r="AF248" s="193"/>
      <c r="AG248" s="193"/>
      <c r="AH248" s="193"/>
      <c r="AI248" s="193"/>
      <c r="AJ248" s="193"/>
      <c r="AK248" s="193"/>
      <c r="AL248" s="193"/>
      <c r="AM248" s="193"/>
      <c r="AN248" s="193"/>
      <c r="AO248" s="193"/>
      <c r="AP248" s="193"/>
    </row>
    <row r="249" spans="1:42" s="194" customFormat="1" ht="224.25" customHeight="1" x14ac:dyDescent="0.25">
      <c r="A249" s="432">
        <v>245</v>
      </c>
      <c r="B249" s="190" t="s">
        <v>5173</v>
      </c>
      <c r="C249" s="219" t="s">
        <v>6372</v>
      </c>
      <c r="D249" s="168" t="s">
        <v>849</v>
      </c>
      <c r="E249" s="219" t="s">
        <v>8330</v>
      </c>
      <c r="F249" s="168">
        <v>1655039811</v>
      </c>
      <c r="G249" s="219" t="s">
        <v>1879</v>
      </c>
      <c r="H249" s="168" t="s">
        <v>6540</v>
      </c>
      <c r="I249" s="168" t="s">
        <v>6541</v>
      </c>
      <c r="J249" s="204" t="s">
        <v>5939</v>
      </c>
      <c r="K249" s="191" t="s">
        <v>6373</v>
      </c>
      <c r="L249" s="168" t="s">
        <v>816</v>
      </c>
      <c r="M249" s="168" t="s">
        <v>34</v>
      </c>
      <c r="N249" s="168" t="s">
        <v>14375</v>
      </c>
      <c r="O249" s="168" t="s">
        <v>12804</v>
      </c>
      <c r="P249" s="168" t="s">
        <v>955</v>
      </c>
      <c r="Q249" s="219" t="s">
        <v>16043</v>
      </c>
      <c r="R249" s="168" t="s">
        <v>33</v>
      </c>
      <c r="S249" s="219" t="s">
        <v>33</v>
      </c>
      <c r="T249" s="219" t="s">
        <v>13487</v>
      </c>
      <c r="U249" s="219" t="s">
        <v>13489</v>
      </c>
      <c r="V249" s="219" t="s">
        <v>16044</v>
      </c>
      <c r="W249" s="219" t="s">
        <v>8331</v>
      </c>
      <c r="X249" s="219" t="s">
        <v>13488</v>
      </c>
      <c r="Y249" s="219" t="s">
        <v>16045</v>
      </c>
      <c r="Z249" s="193"/>
      <c r="AA249" s="193"/>
      <c r="AB249" s="193"/>
      <c r="AC249" s="193"/>
      <c r="AD249" s="193"/>
      <c r="AE249" s="193"/>
      <c r="AF249" s="193"/>
      <c r="AG249" s="193"/>
      <c r="AH249" s="193"/>
      <c r="AI249" s="193"/>
      <c r="AJ249" s="193"/>
      <c r="AK249" s="193"/>
      <c r="AL249" s="193"/>
      <c r="AM249" s="193"/>
      <c r="AN249" s="193"/>
      <c r="AO249" s="193"/>
      <c r="AP249" s="193"/>
    </row>
    <row r="250" spans="1:42" s="194" customFormat="1" ht="224.25" customHeight="1" x14ac:dyDescent="0.25">
      <c r="A250" s="434">
        <v>246</v>
      </c>
      <c r="B250" s="190" t="s">
        <v>1880</v>
      </c>
      <c r="C250" s="168" t="s">
        <v>6377</v>
      </c>
      <c r="D250" s="168" t="s">
        <v>849</v>
      </c>
      <c r="E250" s="168" t="s">
        <v>1881</v>
      </c>
      <c r="F250" s="168">
        <v>1655037902</v>
      </c>
      <c r="G250" s="190" t="s">
        <v>1882</v>
      </c>
      <c r="H250" s="168" t="s">
        <v>6542</v>
      </c>
      <c r="I250" s="220" t="s">
        <v>6543</v>
      </c>
      <c r="J250" s="221" t="s">
        <v>5910</v>
      </c>
      <c r="K250" s="222" t="s">
        <v>1883</v>
      </c>
      <c r="L250" s="168" t="s">
        <v>816</v>
      </c>
      <c r="M250" s="168" t="s">
        <v>34</v>
      </c>
      <c r="N250" s="168" t="s">
        <v>14375</v>
      </c>
      <c r="O250" s="168">
        <v>292.18</v>
      </c>
      <c r="P250" s="168" t="s">
        <v>13655</v>
      </c>
      <c r="Q250" s="168" t="s">
        <v>14690</v>
      </c>
      <c r="R250" s="168" t="s">
        <v>762</v>
      </c>
      <c r="S250" s="168" t="s">
        <v>5026</v>
      </c>
      <c r="T250" s="168" t="s">
        <v>13656</v>
      </c>
      <c r="U250" s="168" t="s">
        <v>9155</v>
      </c>
      <c r="V250" s="168" t="s">
        <v>15608</v>
      </c>
      <c r="W250" s="168" t="s">
        <v>15609</v>
      </c>
      <c r="X250" s="168" t="s">
        <v>29</v>
      </c>
      <c r="Y250" s="168" t="s">
        <v>15610</v>
      </c>
      <c r="Z250" s="193"/>
      <c r="AA250" s="193"/>
      <c r="AB250" s="193"/>
      <c r="AC250" s="193"/>
      <c r="AD250" s="193"/>
      <c r="AE250" s="193"/>
      <c r="AF250" s="193"/>
      <c r="AG250" s="193"/>
      <c r="AH250" s="193"/>
      <c r="AI250" s="193"/>
      <c r="AJ250" s="193"/>
      <c r="AK250" s="193"/>
      <c r="AL250" s="193"/>
      <c r="AM250" s="193"/>
      <c r="AN250" s="193"/>
      <c r="AO250" s="193"/>
      <c r="AP250" s="193"/>
    </row>
    <row r="251" spans="1:42" s="194" customFormat="1" ht="224.25" customHeight="1" x14ac:dyDescent="0.25">
      <c r="A251" s="432">
        <v>247</v>
      </c>
      <c r="B251" s="196" t="s">
        <v>1884</v>
      </c>
      <c r="C251" s="168" t="s">
        <v>17279</v>
      </c>
      <c r="D251" s="168" t="s">
        <v>849</v>
      </c>
      <c r="E251" s="168" t="s">
        <v>9600</v>
      </c>
      <c r="F251" s="168">
        <v>1647007213</v>
      </c>
      <c r="G251" s="223" t="s">
        <v>1886</v>
      </c>
      <c r="H251" s="168" t="s">
        <v>9601</v>
      </c>
      <c r="I251" s="168" t="s">
        <v>9602</v>
      </c>
      <c r="J251" s="224" t="s">
        <v>5874</v>
      </c>
      <c r="K251" s="197" t="s">
        <v>1887</v>
      </c>
      <c r="L251" s="168" t="s">
        <v>816</v>
      </c>
      <c r="M251" s="168" t="s">
        <v>34</v>
      </c>
      <c r="N251" s="168" t="s">
        <v>14044</v>
      </c>
      <c r="O251" s="168">
        <v>43.83</v>
      </c>
      <c r="P251" s="168" t="s">
        <v>9221</v>
      </c>
      <c r="Q251" s="168" t="s">
        <v>17280</v>
      </c>
      <c r="R251" s="168" t="s">
        <v>762</v>
      </c>
      <c r="S251" s="168" t="s">
        <v>17281</v>
      </c>
      <c r="T251" s="168" t="s">
        <v>17282</v>
      </c>
      <c r="U251" s="168" t="s">
        <v>12764</v>
      </c>
      <c r="V251" s="168" t="s">
        <v>17283</v>
      </c>
      <c r="W251" s="168" t="s">
        <v>17284</v>
      </c>
      <c r="X251" s="168" t="s">
        <v>29</v>
      </c>
      <c r="Y251" s="168" t="s">
        <v>8291</v>
      </c>
      <c r="Z251" s="193"/>
      <c r="AA251" s="193"/>
      <c r="AB251" s="193"/>
      <c r="AC251" s="193"/>
      <c r="AD251" s="193"/>
      <c r="AE251" s="193"/>
      <c r="AF251" s="193"/>
      <c r="AG251" s="193"/>
      <c r="AH251" s="193"/>
      <c r="AI251" s="193"/>
      <c r="AJ251" s="193"/>
      <c r="AK251" s="193"/>
      <c r="AL251" s="193"/>
      <c r="AM251" s="193"/>
      <c r="AN251" s="193"/>
      <c r="AO251" s="193"/>
      <c r="AP251" s="193"/>
    </row>
    <row r="252" spans="1:42" s="194" customFormat="1" ht="224.25" customHeight="1" x14ac:dyDescent="0.25">
      <c r="A252" s="434">
        <v>248</v>
      </c>
      <c r="B252" s="190" t="s">
        <v>1888</v>
      </c>
      <c r="C252" s="168" t="s">
        <v>17164</v>
      </c>
      <c r="D252" s="168" t="s">
        <v>849</v>
      </c>
      <c r="E252" s="168" t="s">
        <v>9929</v>
      </c>
      <c r="F252" s="168">
        <v>1647007125</v>
      </c>
      <c r="G252" s="168" t="s">
        <v>1889</v>
      </c>
      <c r="H252" s="168" t="s">
        <v>17165</v>
      </c>
      <c r="I252" s="168" t="s">
        <v>17166</v>
      </c>
      <c r="J252" s="191" t="s">
        <v>5875</v>
      </c>
      <c r="K252" s="191" t="s">
        <v>1890</v>
      </c>
      <c r="L252" s="168" t="s">
        <v>816</v>
      </c>
      <c r="M252" s="168" t="s">
        <v>34</v>
      </c>
      <c r="N252" s="168" t="s">
        <v>14044</v>
      </c>
      <c r="O252" s="168">
        <v>292.18</v>
      </c>
      <c r="P252" s="168" t="s">
        <v>955</v>
      </c>
      <c r="Q252" s="168" t="s">
        <v>4975</v>
      </c>
      <c r="R252" s="168" t="s">
        <v>5070</v>
      </c>
      <c r="S252" s="168" t="s">
        <v>1891</v>
      </c>
      <c r="T252" s="168" t="s">
        <v>17167</v>
      </c>
      <c r="U252" s="168" t="s">
        <v>17168</v>
      </c>
      <c r="V252" s="168" t="s">
        <v>9931</v>
      </c>
      <c r="W252" s="168" t="s">
        <v>9930</v>
      </c>
      <c r="X252" s="168" t="s">
        <v>29</v>
      </c>
      <c r="Y252" s="168" t="s">
        <v>15152</v>
      </c>
      <c r="Z252" s="193"/>
      <c r="AA252" s="193"/>
      <c r="AB252" s="193"/>
      <c r="AC252" s="193"/>
      <c r="AD252" s="193"/>
      <c r="AE252" s="193"/>
      <c r="AF252" s="193"/>
      <c r="AG252" s="193"/>
      <c r="AH252" s="193"/>
      <c r="AI252" s="193"/>
      <c r="AJ252" s="193"/>
      <c r="AK252" s="193"/>
      <c r="AL252" s="193"/>
      <c r="AM252" s="193"/>
      <c r="AN252" s="193"/>
      <c r="AO252" s="193"/>
      <c r="AP252" s="193"/>
    </row>
    <row r="253" spans="1:42" s="194" customFormat="1" ht="224.25" customHeight="1" x14ac:dyDescent="0.25">
      <c r="A253" s="432">
        <v>249</v>
      </c>
      <c r="B253" s="190" t="s">
        <v>1892</v>
      </c>
      <c r="C253" s="168" t="s">
        <v>9554</v>
      </c>
      <c r="D253" s="168" t="s">
        <v>849</v>
      </c>
      <c r="E253" s="168" t="s">
        <v>9555</v>
      </c>
      <c r="F253" s="168">
        <v>1656001497</v>
      </c>
      <c r="G253" s="168" t="s">
        <v>1893</v>
      </c>
      <c r="H253" s="168" t="s">
        <v>6429</v>
      </c>
      <c r="I253" s="193" t="s">
        <v>13503</v>
      </c>
      <c r="J253" s="191" t="s">
        <v>5982</v>
      </c>
      <c r="K253" s="191" t="s">
        <v>1894</v>
      </c>
      <c r="L253" s="168" t="s">
        <v>816</v>
      </c>
      <c r="M253" s="168" t="s">
        <v>34</v>
      </c>
      <c r="N253" s="168" t="s">
        <v>14375</v>
      </c>
      <c r="O253" s="168">
        <v>248.35</v>
      </c>
      <c r="P253" s="168" t="s">
        <v>1355</v>
      </c>
      <c r="Q253" s="168" t="s">
        <v>9556</v>
      </c>
      <c r="R253" s="168" t="s">
        <v>762</v>
      </c>
      <c r="S253" s="168" t="s">
        <v>15613</v>
      </c>
      <c r="T253" s="168" t="s">
        <v>13500</v>
      </c>
      <c r="U253" s="168" t="s">
        <v>13501</v>
      </c>
      <c r="V253" s="168" t="s">
        <v>9557</v>
      </c>
      <c r="W253" s="168" t="s">
        <v>13502</v>
      </c>
      <c r="X253" s="168" t="s">
        <v>2429</v>
      </c>
      <c r="Y253" s="168" t="s">
        <v>8291</v>
      </c>
      <c r="Z253" s="193"/>
      <c r="AA253" s="193"/>
      <c r="AB253" s="193"/>
      <c r="AC253" s="193"/>
      <c r="AD253" s="193"/>
      <c r="AE253" s="193"/>
      <c r="AF253" s="193"/>
      <c r="AG253" s="193"/>
      <c r="AH253" s="193"/>
      <c r="AI253" s="193"/>
      <c r="AJ253" s="193"/>
      <c r="AK253" s="193"/>
      <c r="AL253" s="193"/>
      <c r="AM253" s="193"/>
      <c r="AN253" s="193"/>
      <c r="AO253" s="193"/>
      <c r="AP253" s="193"/>
    </row>
    <row r="254" spans="1:42" s="194" customFormat="1" ht="224.25" customHeight="1" x14ac:dyDescent="0.25">
      <c r="A254" s="434">
        <v>250</v>
      </c>
      <c r="B254" s="190" t="s">
        <v>1895</v>
      </c>
      <c r="C254" s="168" t="s">
        <v>10434</v>
      </c>
      <c r="D254" s="168" t="s">
        <v>849</v>
      </c>
      <c r="E254" s="168" t="s">
        <v>5010</v>
      </c>
      <c r="F254" s="168">
        <v>1645010813</v>
      </c>
      <c r="G254" s="198" t="s">
        <v>1896</v>
      </c>
      <c r="H254" s="168" t="s">
        <v>10435</v>
      </c>
      <c r="I254" s="168" t="s">
        <v>10436</v>
      </c>
      <c r="J254" s="191" t="s">
        <v>6071</v>
      </c>
      <c r="K254" s="191" t="s">
        <v>6007</v>
      </c>
      <c r="L254" s="168" t="s">
        <v>816</v>
      </c>
      <c r="M254" s="168" t="s">
        <v>34</v>
      </c>
      <c r="N254" s="168" t="s">
        <v>15946</v>
      </c>
      <c r="O254" s="168">
        <v>292.18</v>
      </c>
      <c r="P254" s="168" t="s">
        <v>258</v>
      </c>
      <c r="Q254" s="168" t="s">
        <v>10437</v>
      </c>
      <c r="R254" s="168" t="s">
        <v>33</v>
      </c>
      <c r="S254" s="168" t="s">
        <v>10438</v>
      </c>
      <c r="T254" s="168" t="s">
        <v>15947</v>
      </c>
      <c r="U254" s="168" t="s">
        <v>9428</v>
      </c>
      <c r="V254" s="168" t="s">
        <v>15943</v>
      </c>
      <c r="W254" s="168" t="s">
        <v>10439</v>
      </c>
      <c r="X254" s="168" t="s">
        <v>2429</v>
      </c>
      <c r="Y254" s="168" t="s">
        <v>15948</v>
      </c>
      <c r="Z254" s="193"/>
      <c r="AA254" s="193"/>
      <c r="AB254" s="193"/>
      <c r="AC254" s="193"/>
      <c r="AD254" s="193"/>
      <c r="AE254" s="193"/>
      <c r="AF254" s="193"/>
      <c r="AG254" s="193"/>
      <c r="AH254" s="193"/>
      <c r="AI254" s="193"/>
      <c r="AJ254" s="193"/>
      <c r="AK254" s="193"/>
      <c r="AL254" s="193"/>
      <c r="AM254" s="193"/>
      <c r="AN254" s="193"/>
      <c r="AO254" s="193"/>
      <c r="AP254" s="193"/>
    </row>
    <row r="255" spans="1:42" s="194" customFormat="1" ht="224.25" customHeight="1" x14ac:dyDescent="0.25">
      <c r="A255" s="432">
        <v>251</v>
      </c>
      <c r="B255" s="190" t="s">
        <v>1897</v>
      </c>
      <c r="C255" s="168" t="s">
        <v>18112</v>
      </c>
      <c r="D255" s="168" t="s">
        <v>1347</v>
      </c>
      <c r="E255" s="168" t="s">
        <v>18113</v>
      </c>
      <c r="F255" s="168">
        <v>1650084352</v>
      </c>
      <c r="G255" s="168" t="s">
        <v>1898</v>
      </c>
      <c r="H255" s="168" t="s">
        <v>12718</v>
      </c>
      <c r="I255" s="168" t="s">
        <v>12719</v>
      </c>
      <c r="J255" s="204" t="s">
        <v>5795</v>
      </c>
      <c r="K255" s="191" t="s">
        <v>1899</v>
      </c>
      <c r="L255" s="168" t="s">
        <v>816</v>
      </c>
      <c r="M255" s="168" t="s">
        <v>34</v>
      </c>
      <c r="N255" s="168" t="s">
        <v>14375</v>
      </c>
      <c r="O255" s="168">
        <v>217.99</v>
      </c>
      <c r="P255" s="168" t="s">
        <v>55</v>
      </c>
      <c r="Q255" s="168" t="s">
        <v>18114</v>
      </c>
      <c r="R255" s="168" t="s">
        <v>762</v>
      </c>
      <c r="S255" s="168" t="s">
        <v>12712</v>
      </c>
      <c r="T255" s="168" t="s">
        <v>12713</v>
      </c>
      <c r="U255" s="168" t="s">
        <v>18115</v>
      </c>
      <c r="V255" s="168" t="s">
        <v>12714</v>
      </c>
      <c r="W255" s="168" t="s">
        <v>12715</v>
      </c>
      <c r="X255" s="168" t="s">
        <v>29</v>
      </c>
      <c r="Y255" s="168" t="s">
        <v>18116</v>
      </c>
      <c r="Z255" s="193"/>
      <c r="AA255" s="193"/>
      <c r="AB255" s="193"/>
      <c r="AC255" s="193"/>
      <c r="AD255" s="193"/>
      <c r="AE255" s="193"/>
      <c r="AF255" s="193"/>
      <c r="AG255" s="193"/>
      <c r="AH255" s="193"/>
      <c r="AI255" s="193"/>
      <c r="AJ255" s="193"/>
      <c r="AK255" s="193"/>
      <c r="AL255" s="193"/>
      <c r="AM255" s="193"/>
      <c r="AN255" s="193"/>
      <c r="AO255" s="193"/>
      <c r="AP255" s="193"/>
    </row>
    <row r="256" spans="1:42" s="194" customFormat="1" ht="224.25" customHeight="1" x14ac:dyDescent="0.25">
      <c r="A256" s="434">
        <v>252</v>
      </c>
      <c r="B256" s="190" t="s">
        <v>1900</v>
      </c>
      <c r="C256" s="168" t="s">
        <v>13993</v>
      </c>
      <c r="D256" s="168" t="s">
        <v>849</v>
      </c>
      <c r="E256" s="168" t="s">
        <v>1901</v>
      </c>
      <c r="F256" s="168">
        <v>1614004810</v>
      </c>
      <c r="G256" s="168" t="s">
        <v>1902</v>
      </c>
      <c r="H256" s="168" t="s">
        <v>6544</v>
      </c>
      <c r="I256" s="168" t="s">
        <v>6545</v>
      </c>
      <c r="J256" s="191" t="s">
        <v>5838</v>
      </c>
      <c r="K256" s="191" t="s">
        <v>1903</v>
      </c>
      <c r="L256" s="168" t="s">
        <v>816</v>
      </c>
      <c r="M256" s="168" t="s">
        <v>34</v>
      </c>
      <c r="N256" s="168" t="s">
        <v>13984</v>
      </c>
      <c r="O256" s="168">
        <v>306.81</v>
      </c>
      <c r="P256" s="168" t="s">
        <v>35</v>
      </c>
      <c r="Q256" s="168" t="s">
        <v>5071</v>
      </c>
      <c r="R256" s="168" t="s">
        <v>762</v>
      </c>
      <c r="S256" s="168" t="s">
        <v>13985</v>
      </c>
      <c r="T256" s="168" t="s">
        <v>13272</v>
      </c>
      <c r="U256" s="168" t="s">
        <v>13986</v>
      </c>
      <c r="V256" s="168" t="s">
        <v>13987</v>
      </c>
      <c r="W256" s="168" t="s">
        <v>13988</v>
      </c>
      <c r="X256" s="168" t="s">
        <v>29</v>
      </c>
      <c r="Y256" s="168" t="s">
        <v>7456</v>
      </c>
      <c r="Z256" s="193"/>
      <c r="AA256" s="193"/>
      <c r="AB256" s="193"/>
      <c r="AC256" s="193"/>
      <c r="AD256" s="193"/>
      <c r="AE256" s="193"/>
      <c r="AF256" s="193"/>
      <c r="AG256" s="193"/>
      <c r="AH256" s="193"/>
      <c r="AI256" s="193"/>
      <c r="AJ256" s="193"/>
      <c r="AK256" s="193"/>
      <c r="AL256" s="193"/>
      <c r="AM256" s="193"/>
      <c r="AN256" s="193"/>
      <c r="AO256" s="193"/>
      <c r="AP256" s="193"/>
    </row>
    <row r="257" spans="1:42" s="194" customFormat="1" ht="224.25" customHeight="1" x14ac:dyDescent="0.25">
      <c r="A257" s="432">
        <v>253</v>
      </c>
      <c r="B257" s="190" t="s">
        <v>1904</v>
      </c>
      <c r="C257" s="168" t="s">
        <v>1905</v>
      </c>
      <c r="D257" s="168" t="s">
        <v>849</v>
      </c>
      <c r="E257" s="168" t="s">
        <v>14229</v>
      </c>
      <c r="F257" s="168">
        <v>1614005122</v>
      </c>
      <c r="G257" s="168" t="s">
        <v>1906</v>
      </c>
      <c r="H257" s="168" t="s">
        <v>14221</v>
      </c>
      <c r="I257" s="168" t="s">
        <v>14222</v>
      </c>
      <c r="J257" s="298" t="s">
        <v>14223</v>
      </c>
      <c r="K257" s="197" t="s">
        <v>1907</v>
      </c>
      <c r="L257" s="168" t="s">
        <v>816</v>
      </c>
      <c r="M257" s="168" t="s">
        <v>34</v>
      </c>
      <c r="N257" s="168" t="s">
        <v>14224</v>
      </c>
      <c r="O257" s="168" t="s">
        <v>14225</v>
      </c>
      <c r="P257" s="168" t="s">
        <v>76</v>
      </c>
      <c r="Q257" s="168" t="s">
        <v>5459</v>
      </c>
      <c r="R257" s="168" t="s">
        <v>762</v>
      </c>
      <c r="S257" s="168" t="s">
        <v>1908</v>
      </c>
      <c r="T257" s="168" t="s">
        <v>14226</v>
      </c>
      <c r="U257" s="168" t="s">
        <v>33</v>
      </c>
      <c r="V257" s="168" t="s">
        <v>14228</v>
      </c>
      <c r="W257" s="168" t="s">
        <v>14227</v>
      </c>
      <c r="X257" s="168" t="s">
        <v>29</v>
      </c>
      <c r="Y257" s="168" t="s">
        <v>7456</v>
      </c>
      <c r="Z257" s="193"/>
      <c r="AA257" s="193"/>
      <c r="AB257" s="193"/>
      <c r="AC257" s="193"/>
      <c r="AD257" s="193"/>
      <c r="AE257" s="193"/>
      <c r="AF257" s="193"/>
      <c r="AG257" s="193"/>
      <c r="AH257" s="193"/>
      <c r="AI257" s="193"/>
      <c r="AJ257" s="193"/>
      <c r="AK257" s="193"/>
      <c r="AL257" s="193"/>
      <c r="AM257" s="193"/>
      <c r="AN257" s="193"/>
      <c r="AO257" s="193"/>
      <c r="AP257" s="193"/>
    </row>
    <row r="258" spans="1:42" s="194" customFormat="1" ht="224.25" customHeight="1" x14ac:dyDescent="0.25">
      <c r="A258" s="434">
        <v>254</v>
      </c>
      <c r="B258" s="190" t="s">
        <v>1909</v>
      </c>
      <c r="C258" s="168" t="s">
        <v>7613</v>
      </c>
      <c r="D258" s="168" t="s">
        <v>849</v>
      </c>
      <c r="E258" s="168" t="s">
        <v>7614</v>
      </c>
      <c r="F258" s="168">
        <v>1651029812</v>
      </c>
      <c r="G258" s="168" t="s">
        <v>1910</v>
      </c>
      <c r="H258" s="168" t="s">
        <v>6546</v>
      </c>
      <c r="I258" s="168" t="s">
        <v>6547</v>
      </c>
      <c r="J258" s="191" t="s">
        <v>5869</v>
      </c>
      <c r="K258" s="191" t="s">
        <v>5607</v>
      </c>
      <c r="L258" s="168" t="s">
        <v>816</v>
      </c>
      <c r="M258" s="168" t="s">
        <v>34</v>
      </c>
      <c r="N258" s="168" t="s">
        <v>7615</v>
      </c>
      <c r="O258" s="168" t="s">
        <v>6265</v>
      </c>
      <c r="P258" s="168" t="s">
        <v>55</v>
      </c>
      <c r="Q258" s="168" t="s">
        <v>7616</v>
      </c>
      <c r="R258" s="168" t="s">
        <v>33</v>
      </c>
      <c r="S258" s="168" t="s">
        <v>1911</v>
      </c>
      <c r="T258" s="168" t="s">
        <v>12114</v>
      </c>
      <c r="U258" s="168" t="s">
        <v>7617</v>
      </c>
      <c r="V258" s="168" t="s">
        <v>7619</v>
      </c>
      <c r="W258" s="168" t="s">
        <v>7620</v>
      </c>
      <c r="X258" s="168" t="s">
        <v>29</v>
      </c>
      <c r="Y258" s="168" t="s">
        <v>7618</v>
      </c>
      <c r="Z258" s="193"/>
      <c r="AA258" s="193"/>
      <c r="AB258" s="193"/>
      <c r="AC258" s="193"/>
      <c r="AD258" s="193"/>
      <c r="AE258" s="193"/>
      <c r="AF258" s="193"/>
      <c r="AG258" s="193"/>
      <c r="AH258" s="193"/>
      <c r="AI258" s="193"/>
      <c r="AJ258" s="193"/>
      <c r="AK258" s="193"/>
      <c r="AL258" s="193"/>
      <c r="AM258" s="193"/>
      <c r="AN258" s="193"/>
      <c r="AO258" s="193"/>
      <c r="AP258" s="193"/>
    </row>
    <row r="259" spans="1:42" s="194" customFormat="1" ht="224.25" customHeight="1" x14ac:dyDescent="0.25">
      <c r="A259" s="432">
        <v>255</v>
      </c>
      <c r="B259" s="190" t="s">
        <v>1912</v>
      </c>
      <c r="C259" s="168" t="s">
        <v>1913</v>
      </c>
      <c r="D259" s="168" t="s">
        <v>1347</v>
      </c>
      <c r="E259" s="168" t="s">
        <v>1914</v>
      </c>
      <c r="F259" s="168">
        <v>1650084610</v>
      </c>
      <c r="G259" s="168" t="s">
        <v>1915</v>
      </c>
      <c r="H259" s="168" t="s">
        <v>6548</v>
      </c>
      <c r="I259" s="168" t="s">
        <v>1916</v>
      </c>
      <c r="J259" s="168" t="s">
        <v>1917</v>
      </c>
      <c r="K259" s="197"/>
      <c r="L259" s="168" t="s">
        <v>816</v>
      </c>
      <c r="M259" s="168" t="s">
        <v>34</v>
      </c>
      <c r="N259" s="168" t="s">
        <v>1252</v>
      </c>
      <c r="O259" s="168">
        <v>171.68</v>
      </c>
      <c r="P259" s="168" t="s">
        <v>55</v>
      </c>
      <c r="Q259" s="168" t="s">
        <v>878</v>
      </c>
      <c r="R259" s="168" t="s">
        <v>33</v>
      </c>
      <c r="S259" s="168" t="s">
        <v>1811</v>
      </c>
      <c r="T259" s="168" t="s">
        <v>13264</v>
      </c>
      <c r="U259" s="201" t="s">
        <v>5618</v>
      </c>
      <c r="V259" s="168" t="s">
        <v>1919</v>
      </c>
      <c r="W259" s="168" t="s">
        <v>1920</v>
      </c>
      <c r="X259" s="168" t="s">
        <v>29</v>
      </c>
      <c r="Y259" s="168" t="s">
        <v>7456</v>
      </c>
      <c r="Z259" s="193"/>
      <c r="AA259" s="193"/>
      <c r="AB259" s="193"/>
      <c r="AC259" s="193"/>
      <c r="AD259" s="193"/>
      <c r="AE259" s="193"/>
      <c r="AF259" s="193"/>
      <c r="AG259" s="193"/>
      <c r="AH259" s="193"/>
      <c r="AI259" s="193"/>
      <c r="AJ259" s="193"/>
      <c r="AK259" s="193"/>
      <c r="AL259" s="193"/>
      <c r="AM259" s="193"/>
      <c r="AN259" s="193"/>
      <c r="AO259" s="193"/>
      <c r="AP259" s="193"/>
    </row>
    <row r="260" spans="1:42" s="194" customFormat="1" ht="224.25" customHeight="1" x14ac:dyDescent="0.25">
      <c r="A260" s="434">
        <v>256</v>
      </c>
      <c r="B260" s="190" t="s">
        <v>1921</v>
      </c>
      <c r="C260" s="168" t="s">
        <v>18644</v>
      </c>
      <c r="D260" s="168" t="s">
        <v>849</v>
      </c>
      <c r="E260" s="168" t="s">
        <v>11147</v>
      </c>
      <c r="F260" s="168">
        <v>1644021918</v>
      </c>
      <c r="G260" s="168" t="s">
        <v>1922</v>
      </c>
      <c r="H260" s="168" t="s">
        <v>18645</v>
      </c>
      <c r="I260" s="168" t="s">
        <v>18646</v>
      </c>
      <c r="J260" s="204" t="s">
        <v>11148</v>
      </c>
      <c r="K260" s="197" t="s">
        <v>1923</v>
      </c>
      <c r="L260" s="168" t="s">
        <v>816</v>
      </c>
      <c r="M260" s="168" t="s">
        <v>34</v>
      </c>
      <c r="N260" s="168" t="s">
        <v>14644</v>
      </c>
      <c r="O260" s="168">
        <v>43.83</v>
      </c>
      <c r="P260" s="168" t="s">
        <v>35</v>
      </c>
      <c r="Q260" s="168" t="s">
        <v>11149</v>
      </c>
      <c r="R260" s="168" t="s">
        <v>33</v>
      </c>
      <c r="S260" s="168" t="s">
        <v>33</v>
      </c>
      <c r="T260" s="168" t="s">
        <v>18647</v>
      </c>
      <c r="U260" s="168" t="s">
        <v>11792</v>
      </c>
      <c r="V260" s="168" t="s">
        <v>11150</v>
      </c>
      <c r="W260" s="168" t="s">
        <v>11151</v>
      </c>
      <c r="X260" s="168" t="s">
        <v>1924</v>
      </c>
      <c r="Y260" s="168" t="s">
        <v>7456</v>
      </c>
      <c r="Z260" s="193"/>
      <c r="AA260" s="193"/>
      <c r="AB260" s="193"/>
      <c r="AC260" s="193"/>
      <c r="AD260" s="193"/>
      <c r="AE260" s="193"/>
      <c r="AF260" s="193"/>
      <c r="AG260" s="193"/>
      <c r="AH260" s="193"/>
      <c r="AI260" s="193"/>
      <c r="AJ260" s="193"/>
      <c r="AK260" s="193"/>
      <c r="AL260" s="193"/>
      <c r="AM260" s="193"/>
      <c r="AN260" s="193"/>
      <c r="AO260" s="193"/>
      <c r="AP260" s="193"/>
    </row>
    <row r="261" spans="1:42" s="194" customFormat="1" ht="224.25" customHeight="1" x14ac:dyDescent="0.25">
      <c r="A261" s="432">
        <v>257</v>
      </c>
      <c r="B261" s="190" t="s">
        <v>1925</v>
      </c>
      <c r="C261" s="168" t="s">
        <v>12946</v>
      </c>
      <c r="D261" s="168" t="s">
        <v>1347</v>
      </c>
      <c r="E261" s="168" t="s">
        <v>9191</v>
      </c>
      <c r="F261" s="168">
        <v>1650084031</v>
      </c>
      <c r="G261" s="168" t="s">
        <v>1926</v>
      </c>
      <c r="H261" s="168" t="s">
        <v>9192</v>
      </c>
      <c r="I261" s="168" t="s">
        <v>9193</v>
      </c>
      <c r="J261" s="191" t="s">
        <v>9194</v>
      </c>
      <c r="K261" s="197" t="s">
        <v>1927</v>
      </c>
      <c r="L261" s="168" t="s">
        <v>816</v>
      </c>
      <c r="M261" s="168" t="s">
        <v>34</v>
      </c>
      <c r="N261" s="168" t="s">
        <v>14488</v>
      </c>
      <c r="O261" s="168">
        <v>292.18</v>
      </c>
      <c r="P261" s="190" t="s">
        <v>35</v>
      </c>
      <c r="Q261" s="168" t="s">
        <v>14491</v>
      </c>
      <c r="R261" s="168" t="s">
        <v>762</v>
      </c>
      <c r="S261" s="168" t="s">
        <v>1928</v>
      </c>
      <c r="T261" s="168" t="s">
        <v>14489</v>
      </c>
      <c r="U261" s="168" t="s">
        <v>14490</v>
      </c>
      <c r="V261" s="168" t="s">
        <v>9195</v>
      </c>
      <c r="W261" s="168" t="s">
        <v>9196</v>
      </c>
      <c r="X261" s="168" t="s">
        <v>29</v>
      </c>
      <c r="Y261" s="168" t="s">
        <v>7456</v>
      </c>
      <c r="Z261" s="193"/>
      <c r="AA261" s="193"/>
      <c r="AB261" s="193"/>
      <c r="AC261" s="193"/>
      <c r="AD261" s="193"/>
      <c r="AE261" s="193"/>
      <c r="AF261" s="193"/>
      <c r="AG261" s="193"/>
      <c r="AH261" s="193"/>
      <c r="AI261" s="193"/>
      <c r="AJ261" s="193"/>
      <c r="AK261" s="193"/>
      <c r="AL261" s="193"/>
      <c r="AM261" s="193"/>
      <c r="AN261" s="193"/>
      <c r="AO261" s="193"/>
      <c r="AP261" s="193"/>
    </row>
    <row r="262" spans="1:42" s="194" customFormat="1" ht="224.25" customHeight="1" x14ac:dyDescent="0.25">
      <c r="A262" s="434">
        <v>258</v>
      </c>
      <c r="B262" s="190" t="s">
        <v>1929</v>
      </c>
      <c r="C262" s="168" t="s">
        <v>6398</v>
      </c>
      <c r="D262" s="168" t="s">
        <v>538</v>
      </c>
      <c r="E262" s="168" t="s">
        <v>8370</v>
      </c>
      <c r="F262" s="168">
        <v>1658027451</v>
      </c>
      <c r="G262" s="168" t="s">
        <v>1930</v>
      </c>
      <c r="H262" s="168" t="s">
        <v>6549</v>
      </c>
      <c r="I262" s="168" t="s">
        <v>6550</v>
      </c>
      <c r="J262" s="191" t="s">
        <v>5961</v>
      </c>
      <c r="K262" s="191" t="s">
        <v>6399</v>
      </c>
      <c r="L262" s="168" t="s">
        <v>816</v>
      </c>
      <c r="M262" s="168" t="s">
        <v>34</v>
      </c>
      <c r="N262" s="168" t="s">
        <v>14375</v>
      </c>
      <c r="O262" s="168">
        <v>920.43</v>
      </c>
      <c r="P262" s="168" t="s">
        <v>955</v>
      </c>
      <c r="Q262" s="168" t="s">
        <v>8371</v>
      </c>
      <c r="R262" s="168" t="s">
        <v>762</v>
      </c>
      <c r="S262" s="168" t="s">
        <v>6400</v>
      </c>
      <c r="T262" s="168" t="s">
        <v>15431</v>
      </c>
      <c r="U262" s="168" t="s">
        <v>15432</v>
      </c>
      <c r="V262" s="168" t="s">
        <v>8372</v>
      </c>
      <c r="W262" s="168" t="s">
        <v>13667</v>
      </c>
      <c r="X262" s="168" t="s">
        <v>29</v>
      </c>
      <c r="Y262" s="168" t="s">
        <v>15433</v>
      </c>
      <c r="Z262" s="193"/>
      <c r="AA262" s="193"/>
      <c r="AB262" s="193"/>
      <c r="AC262" s="193"/>
      <c r="AD262" s="193"/>
      <c r="AE262" s="193"/>
      <c r="AF262" s="193"/>
      <c r="AG262" s="193"/>
      <c r="AH262" s="193"/>
      <c r="AI262" s="193"/>
      <c r="AJ262" s="193"/>
      <c r="AK262" s="193"/>
      <c r="AL262" s="193"/>
      <c r="AM262" s="193"/>
      <c r="AN262" s="193"/>
      <c r="AO262" s="193"/>
      <c r="AP262" s="193"/>
    </row>
    <row r="263" spans="1:42" s="194" customFormat="1" ht="224.25" customHeight="1" x14ac:dyDescent="0.25">
      <c r="A263" s="432">
        <v>259</v>
      </c>
      <c r="B263" s="190" t="s">
        <v>1931</v>
      </c>
      <c r="C263" s="168" t="s">
        <v>18532</v>
      </c>
      <c r="D263" s="168" t="s">
        <v>849</v>
      </c>
      <c r="E263" s="168" t="s">
        <v>18533</v>
      </c>
      <c r="F263" s="168">
        <v>1638002530</v>
      </c>
      <c r="G263" s="168" t="s">
        <v>1932</v>
      </c>
      <c r="H263" s="168" t="s">
        <v>10542</v>
      </c>
      <c r="I263" s="168" t="s">
        <v>10543</v>
      </c>
      <c r="J263" s="191" t="s">
        <v>10544</v>
      </c>
      <c r="K263" s="197" t="s">
        <v>1933</v>
      </c>
      <c r="L263" s="168" t="s">
        <v>816</v>
      </c>
      <c r="M263" s="168" t="s">
        <v>34</v>
      </c>
      <c r="N263" s="192" t="s">
        <v>18534</v>
      </c>
      <c r="O263" s="168">
        <v>206.94</v>
      </c>
      <c r="P263" s="168" t="s">
        <v>258</v>
      </c>
      <c r="Q263" s="168" t="s">
        <v>18535</v>
      </c>
      <c r="R263" s="168" t="s">
        <v>762</v>
      </c>
      <c r="S263" s="168" t="s">
        <v>1934</v>
      </c>
      <c r="T263" s="168" t="s">
        <v>18536</v>
      </c>
      <c r="U263" s="168" t="s">
        <v>9832</v>
      </c>
      <c r="V263" s="168" t="s">
        <v>1935</v>
      </c>
      <c r="W263" s="168" t="s">
        <v>10546</v>
      </c>
      <c r="X263" s="168" t="s">
        <v>29</v>
      </c>
      <c r="Y263" s="168" t="s">
        <v>18537</v>
      </c>
      <c r="Z263" s="193"/>
      <c r="AA263" s="193"/>
      <c r="AB263" s="193"/>
      <c r="AC263" s="193"/>
      <c r="AD263" s="193"/>
      <c r="AE263" s="193"/>
      <c r="AF263" s="193"/>
      <c r="AG263" s="193"/>
      <c r="AH263" s="193"/>
      <c r="AI263" s="193"/>
      <c r="AJ263" s="193"/>
      <c r="AK263" s="193"/>
      <c r="AL263" s="193"/>
      <c r="AM263" s="193"/>
      <c r="AN263" s="193"/>
      <c r="AO263" s="193"/>
      <c r="AP263" s="193"/>
    </row>
    <row r="264" spans="1:42" s="194" customFormat="1" ht="224.25" customHeight="1" x14ac:dyDescent="0.25">
      <c r="A264" s="434">
        <v>260</v>
      </c>
      <c r="B264" s="190" t="s">
        <v>1936</v>
      </c>
      <c r="C264" s="168" t="s">
        <v>15670</v>
      </c>
      <c r="D264" s="168" t="s">
        <v>849</v>
      </c>
      <c r="E264" s="168" t="s">
        <v>8140</v>
      </c>
      <c r="F264" s="168">
        <v>1659026429</v>
      </c>
      <c r="G264" s="168" t="s">
        <v>1937</v>
      </c>
      <c r="H264" s="168" t="s">
        <v>6551</v>
      </c>
      <c r="I264" s="168" t="s">
        <v>6552</v>
      </c>
      <c r="J264" s="191" t="s">
        <v>5878</v>
      </c>
      <c r="K264" s="191" t="s">
        <v>1938</v>
      </c>
      <c r="L264" s="168" t="s">
        <v>816</v>
      </c>
      <c r="M264" s="168" t="s">
        <v>34</v>
      </c>
      <c r="N264" s="168" t="s">
        <v>14375</v>
      </c>
      <c r="O264" s="168">
        <v>292.18</v>
      </c>
      <c r="P264" s="168" t="s">
        <v>35</v>
      </c>
      <c r="Q264" s="168" t="s">
        <v>15666</v>
      </c>
      <c r="R264" s="168" t="s">
        <v>763</v>
      </c>
      <c r="S264" s="168" t="s">
        <v>1815</v>
      </c>
      <c r="T264" s="168" t="s">
        <v>15667</v>
      </c>
      <c r="U264" s="168" t="s">
        <v>13556</v>
      </c>
      <c r="V264" s="168" t="s">
        <v>15669</v>
      </c>
      <c r="W264" s="168" t="s">
        <v>15668</v>
      </c>
      <c r="X264" s="168" t="s">
        <v>29</v>
      </c>
      <c r="Y264" s="168" t="s">
        <v>7456</v>
      </c>
      <c r="Z264" s="193"/>
      <c r="AA264" s="193"/>
      <c r="AB264" s="193"/>
      <c r="AC264" s="193"/>
      <c r="AD264" s="193"/>
      <c r="AE264" s="193"/>
      <c r="AF264" s="193"/>
      <c r="AG264" s="193"/>
      <c r="AH264" s="193"/>
      <c r="AI264" s="193"/>
      <c r="AJ264" s="193"/>
      <c r="AK264" s="193"/>
      <c r="AL264" s="193"/>
      <c r="AM264" s="193"/>
      <c r="AN264" s="193"/>
      <c r="AO264" s="193"/>
      <c r="AP264" s="193"/>
    </row>
    <row r="265" spans="1:42" s="194" customFormat="1" ht="224.25" customHeight="1" x14ac:dyDescent="0.25">
      <c r="A265" s="432">
        <v>261</v>
      </c>
      <c r="B265" s="196" t="s">
        <v>1939</v>
      </c>
      <c r="C265" s="168" t="s">
        <v>12470</v>
      </c>
      <c r="D265" s="168" t="s">
        <v>849</v>
      </c>
      <c r="E265" s="168" t="s">
        <v>12471</v>
      </c>
      <c r="F265" s="168">
        <v>1650085596</v>
      </c>
      <c r="G265" s="168" t="s">
        <v>1941</v>
      </c>
      <c r="H265" s="168" t="s">
        <v>6553</v>
      </c>
      <c r="I265" s="168" t="s">
        <v>6554</v>
      </c>
      <c r="J265" s="191" t="s">
        <v>5711</v>
      </c>
      <c r="K265" s="191" t="s">
        <v>1942</v>
      </c>
      <c r="L265" s="168" t="s">
        <v>816</v>
      </c>
      <c r="M265" s="168" t="s">
        <v>34</v>
      </c>
      <c r="N265" s="168" t="s">
        <v>11995</v>
      </c>
      <c r="O265" s="168" t="s">
        <v>6265</v>
      </c>
      <c r="P265" s="168" t="s">
        <v>1099</v>
      </c>
      <c r="Q265" s="168" t="s">
        <v>12472</v>
      </c>
      <c r="R265" s="168" t="s">
        <v>33</v>
      </c>
      <c r="S265" s="168" t="s">
        <v>33</v>
      </c>
      <c r="T265" s="168" t="s">
        <v>12473</v>
      </c>
      <c r="U265" s="168" t="s">
        <v>12477</v>
      </c>
      <c r="V265" s="168" t="s">
        <v>12474</v>
      </c>
      <c r="W265" s="168" t="s">
        <v>12475</v>
      </c>
      <c r="X265" s="168" t="s">
        <v>29</v>
      </c>
      <c r="Y265" s="168" t="s">
        <v>12476</v>
      </c>
      <c r="Z265" s="193"/>
      <c r="AA265" s="193"/>
      <c r="AB265" s="193"/>
      <c r="AC265" s="193"/>
      <c r="AD265" s="193"/>
      <c r="AE265" s="193"/>
      <c r="AF265" s="193"/>
      <c r="AG265" s="193"/>
      <c r="AH265" s="193"/>
      <c r="AI265" s="193"/>
      <c r="AJ265" s="193"/>
      <c r="AK265" s="193"/>
      <c r="AL265" s="193"/>
      <c r="AM265" s="193"/>
      <c r="AN265" s="193"/>
      <c r="AO265" s="193"/>
      <c r="AP265" s="193"/>
    </row>
    <row r="266" spans="1:42" s="194" customFormat="1" ht="224.25" customHeight="1" x14ac:dyDescent="0.25">
      <c r="A266" s="434">
        <v>262</v>
      </c>
      <c r="B266" s="190" t="s">
        <v>1944</v>
      </c>
      <c r="C266" s="168" t="s">
        <v>5696</v>
      </c>
      <c r="D266" s="168" t="s">
        <v>538</v>
      </c>
      <c r="E266" s="168" t="s">
        <v>12519</v>
      </c>
      <c r="F266" s="168">
        <v>1650082612</v>
      </c>
      <c r="G266" s="168" t="s">
        <v>1945</v>
      </c>
      <c r="H266" s="168" t="s">
        <v>6555</v>
      </c>
      <c r="I266" s="168" t="s">
        <v>12520</v>
      </c>
      <c r="J266" s="191" t="s">
        <v>5697</v>
      </c>
      <c r="K266" s="191" t="s">
        <v>1946</v>
      </c>
      <c r="L266" s="168" t="s">
        <v>816</v>
      </c>
      <c r="M266" s="168" t="s">
        <v>34</v>
      </c>
      <c r="N266" s="168" t="s">
        <v>11995</v>
      </c>
      <c r="O266" s="168" t="s">
        <v>6265</v>
      </c>
      <c r="P266" s="168" t="s">
        <v>35</v>
      </c>
      <c r="Q266" s="168" t="s">
        <v>5698</v>
      </c>
      <c r="R266" s="168" t="s">
        <v>762</v>
      </c>
      <c r="S266" s="168" t="s">
        <v>12521</v>
      </c>
      <c r="T266" s="168" t="s">
        <v>12522</v>
      </c>
      <c r="U266" s="201" t="s">
        <v>5618</v>
      </c>
      <c r="V266" s="168" t="s">
        <v>12523</v>
      </c>
      <c r="W266" s="168" t="s">
        <v>12524</v>
      </c>
      <c r="X266" s="168" t="s">
        <v>29</v>
      </c>
      <c r="Y266" s="168" t="s">
        <v>12525</v>
      </c>
      <c r="Z266" s="193"/>
      <c r="AA266" s="193"/>
      <c r="AB266" s="193"/>
      <c r="AC266" s="193"/>
      <c r="AD266" s="193"/>
      <c r="AE266" s="193"/>
      <c r="AF266" s="193"/>
      <c r="AG266" s="193"/>
      <c r="AH266" s="193"/>
      <c r="AI266" s="193"/>
      <c r="AJ266" s="193"/>
      <c r="AK266" s="193"/>
      <c r="AL266" s="193"/>
      <c r="AM266" s="193"/>
      <c r="AN266" s="193"/>
      <c r="AO266" s="193"/>
      <c r="AP266" s="193"/>
    </row>
    <row r="267" spans="1:42" s="194" customFormat="1" ht="224.25" customHeight="1" x14ac:dyDescent="0.25">
      <c r="A267" s="432">
        <v>263</v>
      </c>
      <c r="B267" s="196" t="s">
        <v>1947</v>
      </c>
      <c r="C267" s="168" t="s">
        <v>18348</v>
      </c>
      <c r="D267" s="168" t="s">
        <v>538</v>
      </c>
      <c r="E267" s="168" t="s">
        <v>11081</v>
      </c>
      <c r="F267" s="168">
        <v>1640003347</v>
      </c>
      <c r="G267" s="168" t="s">
        <v>1948</v>
      </c>
      <c r="H267" s="168" t="s">
        <v>18349</v>
      </c>
      <c r="I267" s="168" t="s">
        <v>18350</v>
      </c>
      <c r="J267" s="191" t="s">
        <v>5767</v>
      </c>
      <c r="K267" s="191" t="s">
        <v>1949</v>
      </c>
      <c r="L267" s="168" t="s">
        <v>816</v>
      </c>
      <c r="M267" s="168" t="s">
        <v>34</v>
      </c>
      <c r="N267" s="168" t="s">
        <v>18283</v>
      </c>
      <c r="O267" s="168">
        <v>920.43</v>
      </c>
      <c r="P267" s="168" t="s">
        <v>35</v>
      </c>
      <c r="Q267" s="168" t="s">
        <v>11072</v>
      </c>
      <c r="R267" s="168" t="s">
        <v>33</v>
      </c>
      <c r="S267" s="168" t="s">
        <v>33</v>
      </c>
      <c r="T267" s="168" t="s">
        <v>18351</v>
      </c>
      <c r="U267" s="168" t="s">
        <v>33</v>
      </c>
      <c r="V267" s="168" t="s">
        <v>11082</v>
      </c>
      <c r="W267" s="168" t="s">
        <v>11083</v>
      </c>
      <c r="X267" s="168" t="s">
        <v>29</v>
      </c>
      <c r="Y267" s="168" t="s">
        <v>18335</v>
      </c>
      <c r="Z267" s="193"/>
      <c r="AA267" s="193"/>
      <c r="AB267" s="193"/>
      <c r="AC267" s="193"/>
      <c r="AD267" s="193"/>
      <c r="AE267" s="193"/>
      <c r="AF267" s="193"/>
      <c r="AG267" s="193"/>
      <c r="AH267" s="193"/>
      <c r="AI267" s="193"/>
      <c r="AJ267" s="193"/>
      <c r="AK267" s="193"/>
      <c r="AL267" s="193"/>
      <c r="AM267" s="193"/>
      <c r="AN267" s="193"/>
      <c r="AO267" s="193"/>
      <c r="AP267" s="193"/>
    </row>
    <row r="268" spans="1:42" s="194" customFormat="1" ht="224.25" customHeight="1" x14ac:dyDescent="0.25">
      <c r="A268" s="434">
        <v>264</v>
      </c>
      <c r="B268" s="190" t="s">
        <v>1950</v>
      </c>
      <c r="C268" s="168" t="s">
        <v>6343</v>
      </c>
      <c r="D268" s="168" t="s">
        <v>538</v>
      </c>
      <c r="E268" s="168" t="s">
        <v>8668</v>
      </c>
      <c r="F268" s="168">
        <v>1656012844</v>
      </c>
      <c r="G268" s="168" t="s">
        <v>1951</v>
      </c>
      <c r="H268" s="168" t="s">
        <v>6556</v>
      </c>
      <c r="I268" s="168" t="s">
        <v>6557</v>
      </c>
      <c r="J268" s="191" t="s">
        <v>5894</v>
      </c>
      <c r="K268" s="191" t="s">
        <v>1952</v>
      </c>
      <c r="L268" s="168" t="s">
        <v>816</v>
      </c>
      <c r="M268" s="168" t="s">
        <v>34</v>
      </c>
      <c r="N268" s="168" t="s">
        <v>14375</v>
      </c>
      <c r="O268" s="168">
        <v>292.18</v>
      </c>
      <c r="P268" s="168" t="s">
        <v>76</v>
      </c>
      <c r="Q268" s="168" t="s">
        <v>8665</v>
      </c>
      <c r="R268" s="168" t="s">
        <v>1953</v>
      </c>
      <c r="S268" s="168" t="s">
        <v>8666</v>
      </c>
      <c r="T268" s="168" t="s">
        <v>13652</v>
      </c>
      <c r="U268" s="168" t="s">
        <v>13654</v>
      </c>
      <c r="V268" s="168" t="s">
        <v>8667</v>
      </c>
      <c r="W268" s="168" t="s">
        <v>13653</v>
      </c>
      <c r="X268" s="168" t="s">
        <v>29</v>
      </c>
      <c r="Y268" s="168" t="s">
        <v>8291</v>
      </c>
      <c r="Z268" s="193"/>
      <c r="AA268" s="193"/>
      <c r="AB268" s="193"/>
      <c r="AC268" s="193"/>
      <c r="AD268" s="193"/>
      <c r="AE268" s="193"/>
      <c r="AF268" s="193"/>
      <c r="AG268" s="193"/>
      <c r="AH268" s="193"/>
      <c r="AI268" s="193"/>
      <c r="AJ268" s="193"/>
      <c r="AK268" s="193"/>
      <c r="AL268" s="193"/>
      <c r="AM268" s="193"/>
      <c r="AN268" s="193"/>
      <c r="AO268" s="193"/>
      <c r="AP268" s="193"/>
    </row>
    <row r="269" spans="1:42" s="194" customFormat="1" ht="224.25" customHeight="1" x14ac:dyDescent="0.25">
      <c r="A269" s="432">
        <v>265</v>
      </c>
      <c r="B269" s="190" t="s">
        <v>1954</v>
      </c>
      <c r="C269" s="168" t="s">
        <v>9818</v>
      </c>
      <c r="D269" s="168" t="s">
        <v>538</v>
      </c>
      <c r="E269" s="168" t="s">
        <v>9819</v>
      </c>
      <c r="F269" s="168">
        <v>1655039314</v>
      </c>
      <c r="G269" s="168" t="s">
        <v>1955</v>
      </c>
      <c r="H269" s="168" t="s">
        <v>6558</v>
      </c>
      <c r="I269" s="168" t="s">
        <v>9820</v>
      </c>
      <c r="J269" s="191" t="s">
        <v>5980</v>
      </c>
      <c r="K269" s="191" t="s">
        <v>1956</v>
      </c>
      <c r="L269" s="168" t="s">
        <v>816</v>
      </c>
      <c r="M269" s="168" t="s">
        <v>34</v>
      </c>
      <c r="N269" s="168" t="s">
        <v>14375</v>
      </c>
      <c r="O269" s="168" t="s">
        <v>12804</v>
      </c>
      <c r="P269" s="168" t="s">
        <v>99</v>
      </c>
      <c r="Q269" s="168" t="s">
        <v>16458</v>
      </c>
      <c r="R269" s="168" t="s">
        <v>33</v>
      </c>
      <c r="S269" s="168" t="s">
        <v>1957</v>
      </c>
      <c r="T269" s="168" t="s">
        <v>13581</v>
      </c>
      <c r="U269" s="168" t="s">
        <v>11792</v>
      </c>
      <c r="V269" s="168" t="s">
        <v>13583</v>
      </c>
      <c r="W269" s="168" t="s">
        <v>9821</v>
      </c>
      <c r="X269" s="168" t="s">
        <v>29</v>
      </c>
      <c r="Y269" s="168" t="s">
        <v>13582</v>
      </c>
      <c r="Z269" s="193"/>
      <c r="AA269" s="193"/>
      <c r="AB269" s="193"/>
      <c r="AC269" s="193"/>
      <c r="AD269" s="193"/>
      <c r="AE269" s="193"/>
      <c r="AF269" s="193"/>
      <c r="AG269" s="193"/>
      <c r="AH269" s="193"/>
      <c r="AI269" s="193"/>
      <c r="AJ269" s="193"/>
      <c r="AK269" s="193"/>
      <c r="AL269" s="193"/>
      <c r="AM269" s="193"/>
      <c r="AN269" s="193"/>
      <c r="AO269" s="193"/>
      <c r="AP269" s="193"/>
    </row>
    <row r="270" spans="1:42" s="194" customFormat="1" ht="224.25" customHeight="1" x14ac:dyDescent="0.25">
      <c r="A270" s="434">
        <v>266</v>
      </c>
      <c r="B270" s="196" t="s">
        <v>1958</v>
      </c>
      <c r="C270" s="168" t="s">
        <v>1959</v>
      </c>
      <c r="D270" s="168" t="s">
        <v>833</v>
      </c>
      <c r="E270" s="168" t="s">
        <v>7526</v>
      </c>
      <c r="F270" s="168">
        <v>1650081489</v>
      </c>
      <c r="G270" s="168" t="s">
        <v>1960</v>
      </c>
      <c r="H270" s="168" t="s">
        <v>6559</v>
      </c>
      <c r="I270" s="168" t="s">
        <v>6560</v>
      </c>
      <c r="J270" s="191" t="s">
        <v>5672</v>
      </c>
      <c r="K270" s="191" t="s">
        <v>1961</v>
      </c>
      <c r="L270" s="168" t="s">
        <v>816</v>
      </c>
      <c r="M270" s="168" t="s">
        <v>34</v>
      </c>
      <c r="N270" s="168" t="s">
        <v>11953</v>
      </c>
      <c r="O270" s="168" t="s">
        <v>12389</v>
      </c>
      <c r="P270" s="168" t="s">
        <v>55</v>
      </c>
      <c r="Q270" s="168" t="s">
        <v>12500</v>
      </c>
      <c r="R270" s="168" t="s">
        <v>33</v>
      </c>
      <c r="S270" s="168" t="s">
        <v>12504</v>
      </c>
      <c r="T270" s="168" t="s">
        <v>12501</v>
      </c>
      <c r="U270" s="168" t="s">
        <v>7527</v>
      </c>
      <c r="V270" s="168" t="s">
        <v>12502</v>
      </c>
      <c r="W270" s="168" t="s">
        <v>12503</v>
      </c>
      <c r="X270" s="168" t="s">
        <v>29</v>
      </c>
      <c r="Y270" s="168" t="s">
        <v>7456</v>
      </c>
      <c r="Z270" s="193"/>
      <c r="AA270" s="193"/>
      <c r="AB270" s="193"/>
      <c r="AC270" s="193"/>
      <c r="AD270" s="193"/>
      <c r="AE270" s="193"/>
      <c r="AF270" s="193"/>
      <c r="AG270" s="193"/>
      <c r="AH270" s="193"/>
      <c r="AI270" s="193"/>
      <c r="AJ270" s="193"/>
      <c r="AK270" s="193"/>
      <c r="AL270" s="193"/>
      <c r="AM270" s="193"/>
      <c r="AN270" s="193"/>
      <c r="AO270" s="193"/>
      <c r="AP270" s="193"/>
    </row>
    <row r="271" spans="1:42" s="194" customFormat="1" ht="224.25" customHeight="1" x14ac:dyDescent="0.25">
      <c r="A271" s="432">
        <v>267</v>
      </c>
      <c r="B271" s="190" t="s">
        <v>1962</v>
      </c>
      <c r="C271" s="168" t="s">
        <v>17921</v>
      </c>
      <c r="D271" s="168" t="s">
        <v>538</v>
      </c>
      <c r="E271" s="168" t="s">
        <v>11192</v>
      </c>
      <c r="F271" s="168">
        <v>1643003761</v>
      </c>
      <c r="G271" s="168" t="s">
        <v>1963</v>
      </c>
      <c r="H271" s="168" t="s">
        <v>17922</v>
      </c>
      <c r="I271" s="168" t="s">
        <v>17923</v>
      </c>
      <c r="J271" s="191" t="s">
        <v>5709</v>
      </c>
      <c r="K271" s="191" t="s">
        <v>1964</v>
      </c>
      <c r="L271" s="168" t="s">
        <v>816</v>
      </c>
      <c r="M271" s="168" t="s">
        <v>34</v>
      </c>
      <c r="N271" s="168" t="s">
        <v>12913</v>
      </c>
      <c r="O271" s="168">
        <v>292.18</v>
      </c>
      <c r="P271" s="168" t="s">
        <v>106</v>
      </c>
      <c r="Q271" s="168" t="s">
        <v>17924</v>
      </c>
      <c r="R271" s="168" t="s">
        <v>762</v>
      </c>
      <c r="S271" s="168" t="s">
        <v>33</v>
      </c>
      <c r="T271" s="168" t="s">
        <v>17925</v>
      </c>
      <c r="U271" s="168" t="s">
        <v>17926</v>
      </c>
      <c r="V271" s="168" t="s">
        <v>17927</v>
      </c>
      <c r="W271" s="168" t="s">
        <v>11193</v>
      </c>
      <c r="X271" s="168" t="s">
        <v>29</v>
      </c>
      <c r="Y271" s="168" t="s">
        <v>7456</v>
      </c>
      <c r="Z271" s="193"/>
      <c r="AA271" s="193"/>
      <c r="AB271" s="193"/>
      <c r="AC271" s="193"/>
      <c r="AD271" s="193"/>
      <c r="AE271" s="193"/>
      <c r="AF271" s="193"/>
      <c r="AG271" s="193"/>
      <c r="AH271" s="193"/>
      <c r="AI271" s="193"/>
      <c r="AJ271" s="193"/>
      <c r="AK271" s="193"/>
      <c r="AL271" s="193"/>
      <c r="AM271" s="193"/>
      <c r="AN271" s="193"/>
      <c r="AO271" s="193"/>
      <c r="AP271" s="193"/>
    </row>
    <row r="272" spans="1:42" s="194" customFormat="1" ht="224.25" customHeight="1" x14ac:dyDescent="0.25">
      <c r="A272" s="434">
        <v>268</v>
      </c>
      <c r="B272" s="196" t="s">
        <v>1965</v>
      </c>
      <c r="C272" s="168" t="s">
        <v>12453</v>
      </c>
      <c r="D272" s="168" t="s">
        <v>849</v>
      </c>
      <c r="E272" s="168" t="s">
        <v>12458</v>
      </c>
      <c r="F272" s="168">
        <v>1650084137</v>
      </c>
      <c r="G272" s="168" t="s">
        <v>1966</v>
      </c>
      <c r="H272" s="168" t="s">
        <v>6217</v>
      </c>
      <c r="I272" s="168" t="s">
        <v>6218</v>
      </c>
      <c r="J272" s="204" t="s">
        <v>12454</v>
      </c>
      <c r="K272" s="191" t="s">
        <v>1967</v>
      </c>
      <c r="L272" s="168" t="s">
        <v>816</v>
      </c>
      <c r="M272" s="168" t="s">
        <v>34</v>
      </c>
      <c r="N272" s="168" t="s">
        <v>11995</v>
      </c>
      <c r="O272" s="168">
        <v>220</v>
      </c>
      <c r="P272" s="168" t="s">
        <v>55</v>
      </c>
      <c r="Q272" s="168" t="s">
        <v>6219</v>
      </c>
      <c r="R272" s="168" t="s">
        <v>762</v>
      </c>
      <c r="S272" s="168" t="s">
        <v>1968</v>
      </c>
      <c r="T272" s="168" t="s">
        <v>12455</v>
      </c>
      <c r="U272" s="168" t="s">
        <v>12459</v>
      </c>
      <c r="V272" s="168" t="s">
        <v>12456</v>
      </c>
      <c r="W272" s="168" t="s">
        <v>12457</v>
      </c>
      <c r="X272" s="168" t="s">
        <v>29</v>
      </c>
      <c r="Y272" s="168" t="s">
        <v>7456</v>
      </c>
      <c r="Z272" s="193"/>
      <c r="AA272" s="193"/>
      <c r="AB272" s="193"/>
      <c r="AC272" s="193"/>
      <c r="AD272" s="193"/>
      <c r="AE272" s="193"/>
      <c r="AF272" s="193"/>
      <c r="AG272" s="193"/>
      <c r="AH272" s="193"/>
      <c r="AI272" s="193"/>
      <c r="AJ272" s="193"/>
      <c r="AK272" s="193"/>
      <c r="AL272" s="193"/>
      <c r="AM272" s="193"/>
      <c r="AN272" s="193"/>
      <c r="AO272" s="193"/>
      <c r="AP272" s="193"/>
    </row>
    <row r="273" spans="1:42" s="194" customFormat="1" ht="224.25" customHeight="1" x14ac:dyDescent="0.25">
      <c r="A273" s="432">
        <v>269</v>
      </c>
      <c r="B273" s="196" t="s">
        <v>1969</v>
      </c>
      <c r="C273" s="168" t="s">
        <v>9574</v>
      </c>
      <c r="D273" s="168" t="s">
        <v>849</v>
      </c>
      <c r="E273" s="168" t="s">
        <v>9575</v>
      </c>
      <c r="F273" s="168">
        <v>1619002527</v>
      </c>
      <c r="G273" s="168" t="s">
        <v>1970</v>
      </c>
      <c r="H273" s="168" t="s">
        <v>6561</v>
      </c>
      <c r="I273" s="193" t="s">
        <v>6562</v>
      </c>
      <c r="J273" s="191" t="s">
        <v>5668</v>
      </c>
      <c r="K273" s="191" t="s">
        <v>1971</v>
      </c>
      <c r="L273" s="168" t="s">
        <v>816</v>
      </c>
      <c r="M273" s="168" t="s">
        <v>34</v>
      </c>
      <c r="N273" s="168" t="s">
        <v>12213</v>
      </c>
      <c r="O273" s="168">
        <v>180</v>
      </c>
      <c r="P273" s="168" t="s">
        <v>1506</v>
      </c>
      <c r="Q273" s="168" t="s">
        <v>9576</v>
      </c>
      <c r="R273" s="168" t="s">
        <v>5070</v>
      </c>
      <c r="S273" s="168">
        <v>2019</v>
      </c>
      <c r="T273" s="168" t="s">
        <v>12368</v>
      </c>
      <c r="U273" s="168" t="s">
        <v>9579</v>
      </c>
      <c r="V273" s="168" t="s">
        <v>9577</v>
      </c>
      <c r="W273" s="168" t="s">
        <v>9578</v>
      </c>
      <c r="X273" s="168" t="s">
        <v>29</v>
      </c>
      <c r="Y273" s="168" t="s">
        <v>7456</v>
      </c>
      <c r="Z273" s="193"/>
      <c r="AA273" s="193"/>
      <c r="AB273" s="193"/>
      <c r="AC273" s="193"/>
      <c r="AD273" s="193"/>
      <c r="AE273" s="193"/>
      <c r="AF273" s="193"/>
      <c r="AG273" s="193"/>
      <c r="AH273" s="193"/>
      <c r="AI273" s="193"/>
      <c r="AJ273" s="193"/>
      <c r="AK273" s="193"/>
      <c r="AL273" s="193"/>
      <c r="AM273" s="193"/>
      <c r="AN273" s="193"/>
      <c r="AO273" s="193"/>
      <c r="AP273" s="193"/>
    </row>
    <row r="274" spans="1:42" s="194" customFormat="1" ht="224.25" customHeight="1" x14ac:dyDescent="0.25">
      <c r="A274" s="434">
        <v>270</v>
      </c>
      <c r="B274" s="190" t="s">
        <v>1973</v>
      </c>
      <c r="C274" s="168" t="s">
        <v>12372</v>
      </c>
      <c r="D274" s="168" t="s">
        <v>849</v>
      </c>
      <c r="E274" s="168" t="s">
        <v>9562</v>
      </c>
      <c r="F274" s="168">
        <v>1619002848</v>
      </c>
      <c r="G274" s="168" t="s">
        <v>1974</v>
      </c>
      <c r="H274" s="168" t="s">
        <v>6563</v>
      </c>
      <c r="I274" s="168" t="s">
        <v>12373</v>
      </c>
      <c r="J274" s="191" t="s">
        <v>5671</v>
      </c>
      <c r="K274" s="191" t="s">
        <v>1975</v>
      </c>
      <c r="L274" s="168" t="s">
        <v>816</v>
      </c>
      <c r="M274" s="168" t="s">
        <v>34</v>
      </c>
      <c r="N274" s="168" t="s">
        <v>12798</v>
      </c>
      <c r="O274" s="168">
        <v>292.18</v>
      </c>
      <c r="P274" s="168" t="s">
        <v>35</v>
      </c>
      <c r="Q274" s="168" t="s">
        <v>12374</v>
      </c>
      <c r="R274" s="168" t="s">
        <v>763</v>
      </c>
      <c r="S274" s="168" t="s">
        <v>33</v>
      </c>
      <c r="T274" s="168" t="s">
        <v>12375</v>
      </c>
      <c r="U274" s="168" t="s">
        <v>14940</v>
      </c>
      <c r="V274" s="168" t="s">
        <v>14941</v>
      </c>
      <c r="W274" s="168" t="s">
        <v>9563</v>
      </c>
      <c r="X274" s="168" t="s">
        <v>29</v>
      </c>
      <c r="Y274" s="168" t="s">
        <v>7456</v>
      </c>
      <c r="Z274" s="193"/>
      <c r="AA274" s="193"/>
      <c r="AB274" s="193"/>
      <c r="AC274" s="193"/>
      <c r="AD274" s="193"/>
      <c r="AE274" s="193"/>
      <c r="AF274" s="193"/>
      <c r="AG274" s="193"/>
      <c r="AH274" s="193"/>
      <c r="AI274" s="193"/>
      <c r="AJ274" s="193"/>
      <c r="AK274" s="193"/>
      <c r="AL274" s="193"/>
      <c r="AM274" s="193"/>
      <c r="AN274" s="193"/>
      <c r="AO274" s="193"/>
      <c r="AP274" s="193"/>
    </row>
    <row r="275" spans="1:42" s="194" customFormat="1" ht="224.25" customHeight="1" x14ac:dyDescent="0.25">
      <c r="A275" s="432">
        <v>271</v>
      </c>
      <c r="B275" s="190" t="s">
        <v>1976</v>
      </c>
      <c r="C275" s="168" t="s">
        <v>14888</v>
      </c>
      <c r="D275" s="168" t="s">
        <v>849</v>
      </c>
      <c r="E275" s="168" t="s">
        <v>10062</v>
      </c>
      <c r="F275" s="168">
        <v>1619002365</v>
      </c>
      <c r="G275" s="168" t="s">
        <v>1977</v>
      </c>
      <c r="H275" s="168" t="s">
        <v>10066</v>
      </c>
      <c r="I275" s="168" t="s">
        <v>10067</v>
      </c>
      <c r="J275" s="191" t="s">
        <v>10063</v>
      </c>
      <c r="K275" s="197" t="s">
        <v>1978</v>
      </c>
      <c r="L275" s="168" t="s">
        <v>816</v>
      </c>
      <c r="M275" s="168" t="s">
        <v>34</v>
      </c>
      <c r="N275" s="168" t="s">
        <v>12798</v>
      </c>
      <c r="O275" s="168">
        <v>292.18</v>
      </c>
      <c r="P275" s="168" t="s">
        <v>55</v>
      </c>
      <c r="Q275" s="168" t="s">
        <v>9576</v>
      </c>
      <c r="R275" s="168" t="s">
        <v>762</v>
      </c>
      <c r="S275" s="168" t="s">
        <v>7690</v>
      </c>
      <c r="T275" s="168" t="s">
        <v>14889</v>
      </c>
      <c r="U275" s="168" t="s">
        <v>14890</v>
      </c>
      <c r="V275" s="168" t="s">
        <v>10064</v>
      </c>
      <c r="W275" s="168" t="s">
        <v>10065</v>
      </c>
      <c r="X275" s="168" t="s">
        <v>29</v>
      </c>
      <c r="Y275" s="168" t="s">
        <v>14891</v>
      </c>
      <c r="Z275" s="193"/>
      <c r="AA275" s="193"/>
      <c r="AB275" s="193"/>
      <c r="AC275" s="193"/>
      <c r="AD275" s="193"/>
      <c r="AE275" s="193"/>
      <c r="AF275" s="193"/>
      <c r="AG275" s="193"/>
      <c r="AH275" s="193"/>
      <c r="AI275" s="193"/>
      <c r="AJ275" s="193"/>
      <c r="AK275" s="193"/>
      <c r="AL275" s="193"/>
      <c r="AM275" s="193"/>
      <c r="AN275" s="193"/>
      <c r="AO275" s="193"/>
      <c r="AP275" s="193"/>
    </row>
    <row r="276" spans="1:42" s="194" customFormat="1" ht="224.25" customHeight="1" x14ac:dyDescent="0.25">
      <c r="A276" s="434">
        <v>272</v>
      </c>
      <c r="B276" s="196" t="s">
        <v>1979</v>
      </c>
      <c r="C276" s="168" t="s">
        <v>14861</v>
      </c>
      <c r="D276" s="168" t="s">
        <v>849</v>
      </c>
      <c r="E276" s="168" t="s">
        <v>14862</v>
      </c>
      <c r="F276" s="168">
        <v>1619002534</v>
      </c>
      <c r="G276" s="168" t="s">
        <v>1980</v>
      </c>
      <c r="H276" s="168" t="s">
        <v>14863</v>
      </c>
      <c r="I276" s="168" t="s">
        <v>14864</v>
      </c>
      <c r="J276" s="191" t="s">
        <v>5666</v>
      </c>
      <c r="K276" s="191" t="s">
        <v>1981</v>
      </c>
      <c r="L276" s="168" t="s">
        <v>816</v>
      </c>
      <c r="M276" s="168" t="s">
        <v>34</v>
      </c>
      <c r="N276" s="168" t="s">
        <v>14591</v>
      </c>
      <c r="O276" s="168">
        <v>292.18</v>
      </c>
      <c r="P276" s="168" t="s">
        <v>258</v>
      </c>
      <c r="Q276" s="168" t="s">
        <v>14866</v>
      </c>
      <c r="R276" s="168" t="s">
        <v>5070</v>
      </c>
      <c r="S276" s="168" t="s">
        <v>4907</v>
      </c>
      <c r="T276" s="168" t="s">
        <v>14859</v>
      </c>
      <c r="U276" s="168" t="s">
        <v>14867</v>
      </c>
      <c r="V276" s="168" t="s">
        <v>14868</v>
      </c>
      <c r="W276" s="168" t="s">
        <v>9580</v>
      </c>
      <c r="X276" s="168" t="s">
        <v>29</v>
      </c>
      <c r="Y276" s="168" t="s">
        <v>7456</v>
      </c>
      <c r="Z276" s="193"/>
      <c r="AA276" s="193"/>
      <c r="AB276" s="193"/>
      <c r="AC276" s="193"/>
      <c r="AD276" s="193"/>
      <c r="AE276" s="193"/>
      <c r="AF276" s="193"/>
      <c r="AG276" s="193"/>
      <c r="AH276" s="193"/>
      <c r="AI276" s="193"/>
      <c r="AJ276" s="193"/>
      <c r="AK276" s="193"/>
      <c r="AL276" s="193"/>
      <c r="AM276" s="193"/>
      <c r="AN276" s="193"/>
      <c r="AO276" s="193"/>
      <c r="AP276" s="193"/>
    </row>
    <row r="277" spans="1:42" s="194" customFormat="1" ht="224.25" customHeight="1" x14ac:dyDescent="0.25">
      <c r="A277" s="432">
        <v>273</v>
      </c>
      <c r="B277" s="196" t="s">
        <v>1982</v>
      </c>
      <c r="C277" s="168" t="s">
        <v>9568</v>
      </c>
      <c r="D277" s="168" t="s">
        <v>849</v>
      </c>
      <c r="E277" s="168" t="s">
        <v>9569</v>
      </c>
      <c r="F277" s="168">
        <v>1619002929</v>
      </c>
      <c r="G277" s="168" t="s">
        <v>1983</v>
      </c>
      <c r="H277" s="168" t="s">
        <v>9570</v>
      </c>
      <c r="I277" s="168" t="s">
        <v>9571</v>
      </c>
      <c r="J277" s="191" t="s">
        <v>5665</v>
      </c>
      <c r="K277" s="191" t="s">
        <v>1984</v>
      </c>
      <c r="L277" s="168" t="s">
        <v>816</v>
      </c>
      <c r="M277" s="168" t="s">
        <v>34</v>
      </c>
      <c r="N277" s="168" t="s">
        <v>12798</v>
      </c>
      <c r="O277" s="168">
        <v>292.18</v>
      </c>
      <c r="P277" s="168" t="s">
        <v>1099</v>
      </c>
      <c r="Q277" s="168" t="s">
        <v>9572</v>
      </c>
      <c r="R277" s="168" t="s">
        <v>4270</v>
      </c>
      <c r="S277" s="168" t="s">
        <v>4270</v>
      </c>
      <c r="T277" s="168" t="s">
        <v>12362</v>
      </c>
      <c r="U277" s="168" t="s">
        <v>14858</v>
      </c>
      <c r="V277" s="168" t="s">
        <v>14857</v>
      </c>
      <c r="W277" s="168" t="s">
        <v>9573</v>
      </c>
      <c r="X277" s="168" t="s">
        <v>29</v>
      </c>
      <c r="Y277" s="168" t="s">
        <v>7456</v>
      </c>
      <c r="Z277" s="193"/>
      <c r="AA277" s="193"/>
      <c r="AB277" s="193"/>
      <c r="AC277" s="193"/>
      <c r="AD277" s="193"/>
      <c r="AE277" s="193"/>
      <c r="AF277" s="193"/>
      <c r="AG277" s="193"/>
      <c r="AH277" s="193"/>
      <c r="AI277" s="193"/>
      <c r="AJ277" s="193"/>
      <c r="AK277" s="193"/>
      <c r="AL277" s="193"/>
      <c r="AM277" s="193"/>
      <c r="AN277" s="193"/>
      <c r="AO277" s="193"/>
      <c r="AP277" s="193"/>
    </row>
    <row r="278" spans="1:42" s="194" customFormat="1" ht="224.25" customHeight="1" x14ac:dyDescent="0.25">
      <c r="A278" s="434">
        <v>274</v>
      </c>
      <c r="B278" s="190" t="s">
        <v>1985</v>
      </c>
      <c r="C278" s="168" t="s">
        <v>14942</v>
      </c>
      <c r="D278" s="168" t="s">
        <v>849</v>
      </c>
      <c r="E278" s="168" t="s">
        <v>12376</v>
      </c>
      <c r="F278" s="168">
        <v>1619001065</v>
      </c>
      <c r="G278" s="168" t="s">
        <v>1986</v>
      </c>
      <c r="H278" s="168" t="s">
        <v>6564</v>
      </c>
      <c r="I278" s="168" t="s">
        <v>6565</v>
      </c>
      <c r="J278" s="191" t="s">
        <v>5670</v>
      </c>
      <c r="K278" s="191" t="s">
        <v>1987</v>
      </c>
      <c r="L278" s="168" t="s">
        <v>816</v>
      </c>
      <c r="M278" s="168" t="s">
        <v>34</v>
      </c>
      <c r="N278" s="168" t="s">
        <v>14943</v>
      </c>
      <c r="O278" s="168">
        <v>292.18</v>
      </c>
      <c r="P278" s="168" t="s">
        <v>14944</v>
      </c>
      <c r="Q278" s="168" t="s">
        <v>1972</v>
      </c>
      <c r="R278" s="168" t="s">
        <v>5070</v>
      </c>
      <c r="S278" s="168" t="s">
        <v>12377</v>
      </c>
      <c r="T278" s="168" t="s">
        <v>12378</v>
      </c>
      <c r="U278" s="168" t="s">
        <v>14947</v>
      </c>
      <c r="V278" s="168" t="s">
        <v>14945</v>
      </c>
      <c r="W278" s="168" t="s">
        <v>14946</v>
      </c>
      <c r="X278" s="168" t="s">
        <v>29</v>
      </c>
      <c r="Y278" s="168" t="s">
        <v>7456</v>
      </c>
      <c r="Z278" s="193"/>
      <c r="AA278" s="193"/>
      <c r="AB278" s="193"/>
      <c r="AC278" s="193"/>
      <c r="AD278" s="193"/>
      <c r="AE278" s="193"/>
      <c r="AF278" s="193"/>
      <c r="AG278" s="193"/>
      <c r="AH278" s="193"/>
      <c r="AI278" s="193"/>
      <c r="AJ278" s="193"/>
      <c r="AK278" s="193"/>
      <c r="AL278" s="193"/>
      <c r="AM278" s="193"/>
      <c r="AN278" s="193"/>
      <c r="AO278" s="193"/>
      <c r="AP278" s="193"/>
    </row>
    <row r="279" spans="1:42" s="194" customFormat="1" ht="224.25" customHeight="1" x14ac:dyDescent="0.25">
      <c r="A279" s="432">
        <v>275</v>
      </c>
      <c r="B279" s="190" t="s">
        <v>1988</v>
      </c>
      <c r="C279" s="168" t="s">
        <v>12366</v>
      </c>
      <c r="D279" s="168" t="s">
        <v>849</v>
      </c>
      <c r="E279" s="168" t="s">
        <v>9581</v>
      </c>
      <c r="F279" s="168">
        <v>1619001072</v>
      </c>
      <c r="G279" s="168" t="s">
        <v>1989</v>
      </c>
      <c r="H279" s="168" t="s">
        <v>5763</v>
      </c>
      <c r="I279" s="168" t="s">
        <v>5764</v>
      </c>
      <c r="J279" s="191" t="s">
        <v>5765</v>
      </c>
      <c r="K279" s="191" t="s">
        <v>1990</v>
      </c>
      <c r="L279" s="168" t="s">
        <v>816</v>
      </c>
      <c r="M279" s="168" t="s">
        <v>34</v>
      </c>
      <c r="N279" s="168" t="s">
        <v>12798</v>
      </c>
      <c r="O279" s="168">
        <v>292.18</v>
      </c>
      <c r="P279" s="168" t="s">
        <v>821</v>
      </c>
      <c r="Q279" s="168" t="s">
        <v>5664</v>
      </c>
      <c r="R279" s="168" t="s">
        <v>763</v>
      </c>
      <c r="S279" s="192">
        <v>41883</v>
      </c>
      <c r="T279" s="168" t="s">
        <v>12367</v>
      </c>
      <c r="U279" s="168" t="s">
        <v>14872</v>
      </c>
      <c r="V279" s="168" t="s">
        <v>14873</v>
      </c>
      <c r="W279" s="168" t="s">
        <v>14874</v>
      </c>
      <c r="X279" s="168" t="s">
        <v>29</v>
      </c>
      <c r="Y279" s="168" t="s">
        <v>7456</v>
      </c>
      <c r="Z279" s="193"/>
      <c r="AA279" s="193"/>
      <c r="AB279" s="193"/>
      <c r="AC279" s="193"/>
      <c r="AD279" s="193"/>
      <c r="AE279" s="193"/>
      <c r="AF279" s="193"/>
      <c r="AG279" s="193"/>
      <c r="AH279" s="193"/>
      <c r="AI279" s="193"/>
      <c r="AJ279" s="193"/>
      <c r="AK279" s="193"/>
      <c r="AL279" s="193"/>
      <c r="AM279" s="193"/>
      <c r="AN279" s="193"/>
      <c r="AO279" s="193"/>
      <c r="AP279" s="193"/>
    </row>
    <row r="280" spans="1:42" s="194" customFormat="1" ht="224.25" customHeight="1" x14ac:dyDescent="0.25">
      <c r="A280" s="434">
        <v>276</v>
      </c>
      <c r="B280" s="196" t="s">
        <v>1991</v>
      </c>
      <c r="C280" s="168" t="s">
        <v>12363</v>
      </c>
      <c r="D280" s="168" t="s">
        <v>849</v>
      </c>
      <c r="E280" s="168" t="s">
        <v>9583</v>
      </c>
      <c r="F280" s="168">
        <v>1619002894</v>
      </c>
      <c r="G280" s="168" t="s">
        <v>1992</v>
      </c>
      <c r="H280" s="168" t="s">
        <v>9585</v>
      </c>
      <c r="I280" s="168" t="s">
        <v>9584</v>
      </c>
      <c r="J280" s="204" t="s">
        <v>5667</v>
      </c>
      <c r="K280" s="191" t="s">
        <v>1993</v>
      </c>
      <c r="L280" s="168" t="s">
        <v>816</v>
      </c>
      <c r="M280" s="168" t="s">
        <v>34</v>
      </c>
      <c r="N280" s="168" t="s">
        <v>14869</v>
      </c>
      <c r="O280" s="168">
        <v>292.18</v>
      </c>
      <c r="P280" s="168" t="s">
        <v>258</v>
      </c>
      <c r="Q280" s="168" t="s">
        <v>9560</v>
      </c>
      <c r="R280" s="168" t="s">
        <v>762</v>
      </c>
      <c r="S280" s="168" t="s">
        <v>14870</v>
      </c>
      <c r="T280" s="168" t="s">
        <v>12364</v>
      </c>
      <c r="U280" s="168" t="s">
        <v>14871</v>
      </c>
      <c r="V280" s="168" t="s">
        <v>12365</v>
      </c>
      <c r="W280" s="168" t="s">
        <v>9586</v>
      </c>
      <c r="X280" s="168" t="s">
        <v>29</v>
      </c>
      <c r="Y280" s="168" t="s">
        <v>7456</v>
      </c>
      <c r="Z280" s="193"/>
      <c r="AA280" s="193"/>
      <c r="AB280" s="193"/>
      <c r="AC280" s="193"/>
      <c r="AD280" s="193"/>
      <c r="AE280" s="193"/>
      <c r="AF280" s="193"/>
      <c r="AG280" s="193"/>
      <c r="AH280" s="193"/>
      <c r="AI280" s="193"/>
      <c r="AJ280" s="193"/>
      <c r="AK280" s="193"/>
      <c r="AL280" s="193"/>
      <c r="AM280" s="193"/>
      <c r="AN280" s="193"/>
      <c r="AO280" s="193"/>
      <c r="AP280" s="193"/>
    </row>
    <row r="281" spans="1:42" s="194" customFormat="1" ht="224.25" customHeight="1" x14ac:dyDescent="0.25">
      <c r="A281" s="432">
        <v>277</v>
      </c>
      <c r="B281" s="190" t="s">
        <v>1994</v>
      </c>
      <c r="C281" s="168" t="s">
        <v>14878</v>
      </c>
      <c r="D281" s="168" t="s">
        <v>849</v>
      </c>
      <c r="E281" s="168" t="s">
        <v>10068</v>
      </c>
      <c r="F281" s="168">
        <v>1619002654</v>
      </c>
      <c r="G281" s="168" t="s">
        <v>1995</v>
      </c>
      <c r="H281" s="168" t="s">
        <v>14879</v>
      </c>
      <c r="I281" s="168" t="s">
        <v>14880</v>
      </c>
      <c r="J281" s="191" t="s">
        <v>6205</v>
      </c>
      <c r="K281" s="197" t="s">
        <v>1996</v>
      </c>
      <c r="L281" s="168" t="s">
        <v>816</v>
      </c>
      <c r="M281" s="168" t="s">
        <v>34</v>
      </c>
      <c r="N281" s="168" t="s">
        <v>12798</v>
      </c>
      <c r="O281" s="168">
        <v>292.18</v>
      </c>
      <c r="P281" s="168" t="s">
        <v>35</v>
      </c>
      <c r="Q281" s="168" t="s">
        <v>14881</v>
      </c>
      <c r="R281" s="168" t="s">
        <v>762</v>
      </c>
      <c r="S281" s="168">
        <v>2007</v>
      </c>
      <c r="T281" s="168" t="s">
        <v>14882</v>
      </c>
      <c r="U281" s="168" t="s">
        <v>14883</v>
      </c>
      <c r="V281" s="168" t="s">
        <v>14884</v>
      </c>
      <c r="W281" s="168" t="s">
        <v>10069</v>
      </c>
      <c r="X281" s="168" t="s">
        <v>29</v>
      </c>
      <c r="Y281" s="168" t="s">
        <v>7456</v>
      </c>
      <c r="Z281" s="193"/>
      <c r="AA281" s="193"/>
      <c r="AB281" s="193"/>
      <c r="AC281" s="193"/>
      <c r="AD281" s="193"/>
      <c r="AE281" s="193"/>
      <c r="AF281" s="193"/>
      <c r="AG281" s="193"/>
      <c r="AH281" s="193"/>
      <c r="AI281" s="193"/>
      <c r="AJ281" s="193"/>
      <c r="AK281" s="193"/>
      <c r="AL281" s="193"/>
      <c r="AM281" s="193"/>
      <c r="AN281" s="193"/>
      <c r="AO281" s="193"/>
      <c r="AP281" s="193"/>
    </row>
    <row r="282" spans="1:42" s="194" customFormat="1" ht="224.25" customHeight="1" x14ac:dyDescent="0.25">
      <c r="A282" s="434">
        <v>278</v>
      </c>
      <c r="B282" s="190" t="s">
        <v>2002</v>
      </c>
      <c r="C282" s="168" t="s">
        <v>8406</v>
      </c>
      <c r="D282" s="168" t="s">
        <v>849</v>
      </c>
      <c r="E282" s="168" t="s">
        <v>8407</v>
      </c>
      <c r="F282" s="168">
        <v>1612003560</v>
      </c>
      <c r="G282" s="168" t="s">
        <v>2003</v>
      </c>
      <c r="H282" s="168" t="s">
        <v>5738</v>
      </c>
      <c r="I282" s="168" t="s">
        <v>5739</v>
      </c>
      <c r="J282" s="191" t="s">
        <v>5740</v>
      </c>
      <c r="K282" s="191" t="s">
        <v>2004</v>
      </c>
      <c r="L282" s="168" t="s">
        <v>816</v>
      </c>
      <c r="M282" s="168" t="s">
        <v>34</v>
      </c>
      <c r="N282" s="168" t="s">
        <v>14044</v>
      </c>
      <c r="O282" s="168">
        <v>292.18</v>
      </c>
      <c r="P282" s="168" t="s">
        <v>1099</v>
      </c>
      <c r="Q282" s="168" t="s">
        <v>15208</v>
      </c>
      <c r="R282" s="168" t="s">
        <v>762</v>
      </c>
      <c r="S282" s="168" t="s">
        <v>11298</v>
      </c>
      <c r="T282" s="168" t="s">
        <v>15209</v>
      </c>
      <c r="U282" s="168" t="s">
        <v>15210</v>
      </c>
      <c r="V282" s="168" t="s">
        <v>8411</v>
      </c>
      <c r="W282" s="168" t="s">
        <v>8410</v>
      </c>
      <c r="X282" s="168" t="s">
        <v>29</v>
      </c>
      <c r="Y282" s="168" t="s">
        <v>15211</v>
      </c>
      <c r="Z282" s="193"/>
      <c r="AA282" s="193"/>
      <c r="AB282" s="193"/>
      <c r="AC282" s="193"/>
      <c r="AD282" s="193"/>
      <c r="AE282" s="193"/>
      <c r="AF282" s="193"/>
      <c r="AG282" s="193"/>
      <c r="AH282" s="193"/>
      <c r="AI282" s="193"/>
      <c r="AJ282" s="193"/>
      <c r="AK282" s="193"/>
      <c r="AL282" s="193"/>
      <c r="AM282" s="193"/>
      <c r="AN282" s="193"/>
      <c r="AO282" s="193"/>
      <c r="AP282" s="193"/>
    </row>
    <row r="283" spans="1:42" s="194" customFormat="1" ht="224.25" customHeight="1" x14ac:dyDescent="0.25">
      <c r="A283" s="432">
        <v>279</v>
      </c>
      <c r="B283" s="190" t="s">
        <v>2005</v>
      </c>
      <c r="C283" s="168" t="s">
        <v>15635</v>
      </c>
      <c r="D283" s="168" t="s">
        <v>538</v>
      </c>
      <c r="E283" s="168" t="s">
        <v>13939</v>
      </c>
      <c r="F283" s="168">
        <v>1658027444</v>
      </c>
      <c r="G283" s="198" t="s">
        <v>2006</v>
      </c>
      <c r="H283" s="168" t="s">
        <v>6566</v>
      </c>
      <c r="I283" s="168" t="s">
        <v>6567</v>
      </c>
      <c r="J283" s="191" t="s">
        <v>5997</v>
      </c>
      <c r="K283" s="191" t="s">
        <v>2007</v>
      </c>
      <c r="L283" s="168" t="s">
        <v>816</v>
      </c>
      <c r="M283" s="168" t="s">
        <v>34</v>
      </c>
      <c r="N283" s="168" t="s">
        <v>14375</v>
      </c>
      <c r="O283" s="168">
        <v>43.93</v>
      </c>
      <c r="P283" s="168" t="s">
        <v>35</v>
      </c>
      <c r="Q283" s="168" t="s">
        <v>9746</v>
      </c>
      <c r="R283" s="168" t="s">
        <v>33</v>
      </c>
      <c r="S283" s="168" t="s">
        <v>1543</v>
      </c>
      <c r="T283" s="168" t="s">
        <v>13940</v>
      </c>
      <c r="U283" s="168" t="s">
        <v>15636</v>
      </c>
      <c r="V283" s="168" t="s">
        <v>9747</v>
      </c>
      <c r="W283" s="168" t="s">
        <v>13941</v>
      </c>
      <c r="X283" s="168" t="s">
        <v>9748</v>
      </c>
      <c r="Y283" s="168" t="s">
        <v>8291</v>
      </c>
      <c r="Z283" s="193"/>
      <c r="AA283" s="193"/>
      <c r="AB283" s="193"/>
      <c r="AC283" s="193"/>
      <c r="AD283" s="193"/>
      <c r="AE283" s="193"/>
      <c r="AF283" s="193"/>
      <c r="AG283" s="193"/>
      <c r="AH283" s="193"/>
      <c r="AI283" s="193"/>
      <c r="AJ283" s="193"/>
      <c r="AK283" s="193"/>
      <c r="AL283" s="193"/>
      <c r="AM283" s="193"/>
      <c r="AN283" s="193"/>
      <c r="AO283" s="193"/>
      <c r="AP283" s="193"/>
    </row>
    <row r="284" spans="1:42" s="194" customFormat="1" ht="224.25" customHeight="1" x14ac:dyDescent="0.25">
      <c r="A284" s="434">
        <v>280</v>
      </c>
      <c r="B284" s="190" t="s">
        <v>2008</v>
      </c>
      <c r="C284" s="168" t="s">
        <v>7094</v>
      </c>
      <c r="D284" s="168" t="s">
        <v>538</v>
      </c>
      <c r="E284" s="168" t="s">
        <v>2009</v>
      </c>
      <c r="F284" s="168">
        <v>1650079779</v>
      </c>
      <c r="G284" s="168" t="s">
        <v>2010</v>
      </c>
      <c r="H284" s="168" t="s">
        <v>7095</v>
      </c>
      <c r="I284" s="168" t="s">
        <v>7096</v>
      </c>
      <c r="J284" s="191" t="s">
        <v>5759</v>
      </c>
      <c r="K284" s="191" t="s">
        <v>2011</v>
      </c>
      <c r="L284" s="168" t="s">
        <v>816</v>
      </c>
      <c r="M284" s="168" t="s">
        <v>34</v>
      </c>
      <c r="N284" s="168" t="s">
        <v>7097</v>
      </c>
      <c r="O284" s="168">
        <v>244.27</v>
      </c>
      <c r="P284" s="168" t="s">
        <v>76</v>
      </c>
      <c r="Q284" s="168" t="s">
        <v>2012</v>
      </c>
      <c r="R284" s="168" t="s">
        <v>762</v>
      </c>
      <c r="S284" s="168" t="s">
        <v>2013</v>
      </c>
      <c r="T284" s="168" t="s">
        <v>12115</v>
      </c>
      <c r="U284" s="168" t="s">
        <v>12606</v>
      </c>
      <c r="V284" s="168" t="s">
        <v>7098</v>
      </c>
      <c r="W284" s="168" t="s">
        <v>7099</v>
      </c>
      <c r="X284" s="168" t="s">
        <v>5760</v>
      </c>
      <c r="Y284" s="168" t="s">
        <v>7456</v>
      </c>
      <c r="Z284" s="193"/>
      <c r="AA284" s="193"/>
      <c r="AB284" s="193"/>
      <c r="AC284" s="193"/>
      <c r="AD284" s="193"/>
      <c r="AE284" s="193"/>
      <c r="AF284" s="193"/>
      <c r="AG284" s="193"/>
      <c r="AH284" s="193"/>
      <c r="AI284" s="193"/>
      <c r="AJ284" s="193"/>
      <c r="AK284" s="193"/>
      <c r="AL284" s="193"/>
      <c r="AM284" s="193"/>
      <c r="AN284" s="193"/>
      <c r="AO284" s="193"/>
      <c r="AP284" s="193"/>
    </row>
    <row r="285" spans="1:42" s="194" customFormat="1" ht="224.25" customHeight="1" x14ac:dyDescent="0.25">
      <c r="A285" s="432">
        <v>281</v>
      </c>
      <c r="B285" s="190" t="s">
        <v>2014</v>
      </c>
      <c r="C285" s="168" t="s">
        <v>10510</v>
      </c>
      <c r="D285" s="168" t="s">
        <v>538</v>
      </c>
      <c r="E285" s="168" t="s">
        <v>10511</v>
      </c>
      <c r="F285" s="168">
        <v>1638003188</v>
      </c>
      <c r="G285" s="168" t="s">
        <v>2015</v>
      </c>
      <c r="H285" s="168" t="s">
        <v>10512</v>
      </c>
      <c r="I285" s="168" t="s">
        <v>10513</v>
      </c>
      <c r="J285" s="191" t="s">
        <v>6206</v>
      </c>
      <c r="K285" s="197" t="s">
        <v>2016</v>
      </c>
      <c r="L285" s="168" t="s">
        <v>816</v>
      </c>
      <c r="M285" s="168" t="s">
        <v>34</v>
      </c>
      <c r="N285" s="192" t="s">
        <v>14231</v>
      </c>
      <c r="O285" s="168">
        <v>259.48</v>
      </c>
      <c r="P285" s="168" t="s">
        <v>258</v>
      </c>
      <c r="Q285" s="168" t="s">
        <v>10514</v>
      </c>
      <c r="R285" s="168" t="s">
        <v>762</v>
      </c>
      <c r="S285" s="168" t="s">
        <v>10515</v>
      </c>
      <c r="T285" s="168" t="s">
        <v>15717</v>
      </c>
      <c r="U285" s="168" t="s">
        <v>17540</v>
      </c>
      <c r="V285" s="168" t="s">
        <v>10516</v>
      </c>
      <c r="W285" s="168" t="s">
        <v>10517</v>
      </c>
      <c r="X285" s="168" t="s">
        <v>29</v>
      </c>
      <c r="Y285" s="168" t="s">
        <v>8291</v>
      </c>
      <c r="Z285" s="193"/>
      <c r="AA285" s="193"/>
      <c r="AB285" s="193"/>
      <c r="AC285" s="193"/>
      <c r="AD285" s="193"/>
      <c r="AE285" s="193"/>
      <c r="AF285" s="193"/>
      <c r="AG285" s="193"/>
      <c r="AH285" s="193"/>
      <c r="AI285" s="193"/>
      <c r="AJ285" s="193"/>
      <c r="AK285" s="193"/>
      <c r="AL285" s="193"/>
      <c r="AM285" s="193"/>
      <c r="AN285" s="193"/>
      <c r="AO285" s="193"/>
      <c r="AP285" s="193"/>
    </row>
    <row r="286" spans="1:42" s="194" customFormat="1" ht="224.25" customHeight="1" x14ac:dyDescent="0.25">
      <c r="A286" s="434">
        <v>282</v>
      </c>
      <c r="B286" s="190" t="s">
        <v>2017</v>
      </c>
      <c r="C286" s="168" t="s">
        <v>2018</v>
      </c>
      <c r="D286" s="168" t="s">
        <v>538</v>
      </c>
      <c r="E286" s="168" t="s">
        <v>17067</v>
      </c>
      <c r="F286" s="168">
        <v>1660033300</v>
      </c>
      <c r="G286" s="168" t="s">
        <v>2019</v>
      </c>
      <c r="H286" s="168" t="s">
        <v>17068</v>
      </c>
      <c r="I286" s="168" t="s">
        <v>17069</v>
      </c>
      <c r="J286" s="191" t="s">
        <v>5877</v>
      </c>
      <c r="K286" s="191" t="s">
        <v>2020</v>
      </c>
      <c r="L286" s="168" t="s">
        <v>816</v>
      </c>
      <c r="M286" s="168" t="s">
        <v>34</v>
      </c>
      <c r="N286" s="168" t="s">
        <v>14375</v>
      </c>
      <c r="O286" s="168">
        <v>920.43</v>
      </c>
      <c r="P286" s="168" t="s">
        <v>258</v>
      </c>
      <c r="Q286" s="168" t="s">
        <v>762</v>
      </c>
      <c r="R286" s="168" t="s">
        <v>762</v>
      </c>
      <c r="S286" s="168" t="s">
        <v>762</v>
      </c>
      <c r="T286" s="168" t="s">
        <v>17070</v>
      </c>
      <c r="U286" s="168" t="s">
        <v>33</v>
      </c>
      <c r="V286" s="168" t="s">
        <v>17071</v>
      </c>
      <c r="W286" s="168" t="s">
        <v>17072</v>
      </c>
      <c r="X286" s="168" t="s">
        <v>29</v>
      </c>
      <c r="Y286" s="168" t="s">
        <v>7456</v>
      </c>
      <c r="Z286" s="193"/>
      <c r="AA286" s="193"/>
      <c r="AB286" s="193"/>
      <c r="AC286" s="193"/>
      <c r="AD286" s="193"/>
      <c r="AE286" s="193"/>
      <c r="AF286" s="193"/>
      <c r="AG286" s="193"/>
      <c r="AH286" s="193"/>
      <c r="AI286" s="193"/>
      <c r="AJ286" s="193"/>
      <c r="AK286" s="193"/>
      <c r="AL286" s="193"/>
      <c r="AM286" s="193"/>
      <c r="AN286" s="193"/>
      <c r="AO286" s="193"/>
      <c r="AP286" s="193"/>
    </row>
    <row r="287" spans="1:42" s="194" customFormat="1" ht="224.25" customHeight="1" x14ac:dyDescent="0.25">
      <c r="A287" s="432">
        <v>283</v>
      </c>
      <c r="B287" s="196" t="s">
        <v>2021</v>
      </c>
      <c r="C287" s="168" t="s">
        <v>12420</v>
      </c>
      <c r="D287" s="168" t="s">
        <v>538</v>
      </c>
      <c r="E287" s="168" t="s">
        <v>8432</v>
      </c>
      <c r="F287" s="168">
        <v>1612003345</v>
      </c>
      <c r="G287" s="168" t="s">
        <v>2022</v>
      </c>
      <c r="H287" s="168" t="s">
        <v>8433</v>
      </c>
      <c r="I287" s="168" t="s">
        <v>8434</v>
      </c>
      <c r="J287" s="191" t="s">
        <v>5747</v>
      </c>
      <c r="K287" s="191" t="s">
        <v>2023</v>
      </c>
      <c r="L287" s="168" t="s">
        <v>816</v>
      </c>
      <c r="M287" s="168" t="s">
        <v>34</v>
      </c>
      <c r="N287" s="168" t="s">
        <v>11995</v>
      </c>
      <c r="O287" s="168" t="s">
        <v>12413</v>
      </c>
      <c r="P287" s="168" t="s">
        <v>713</v>
      </c>
      <c r="Q287" s="168" t="s">
        <v>5748</v>
      </c>
      <c r="R287" s="168" t="s">
        <v>762</v>
      </c>
      <c r="S287" s="168">
        <v>2003</v>
      </c>
      <c r="T287" s="168" t="s">
        <v>12421</v>
      </c>
      <c r="U287" s="168" t="s">
        <v>8436</v>
      </c>
      <c r="V287" s="168" t="s">
        <v>12422</v>
      </c>
      <c r="W287" s="168" t="s">
        <v>8435</v>
      </c>
      <c r="X287" s="168" t="s">
        <v>29</v>
      </c>
      <c r="Y287" s="168" t="s">
        <v>12423</v>
      </c>
      <c r="Z287" s="193"/>
      <c r="AA287" s="193"/>
      <c r="AB287" s="193"/>
      <c r="AC287" s="193"/>
      <c r="AD287" s="193"/>
      <c r="AE287" s="193"/>
      <c r="AF287" s="193"/>
      <c r="AG287" s="193"/>
      <c r="AH287" s="193"/>
      <c r="AI287" s="193"/>
      <c r="AJ287" s="193"/>
      <c r="AK287" s="193"/>
      <c r="AL287" s="193"/>
      <c r="AM287" s="193"/>
      <c r="AN287" s="193"/>
      <c r="AO287" s="193"/>
      <c r="AP287" s="193"/>
    </row>
    <row r="288" spans="1:42" s="194" customFormat="1" ht="224.25" customHeight="1" x14ac:dyDescent="0.25">
      <c r="A288" s="434">
        <v>284</v>
      </c>
      <c r="B288" s="190" t="s">
        <v>2024</v>
      </c>
      <c r="C288" s="168" t="s">
        <v>17856</v>
      </c>
      <c r="D288" s="168" t="s">
        <v>849</v>
      </c>
      <c r="E288" s="168" t="s">
        <v>11153</v>
      </c>
      <c r="F288" s="168">
        <v>1660096558</v>
      </c>
      <c r="G288" s="168" t="s">
        <v>2025</v>
      </c>
      <c r="H288" s="168" t="s">
        <v>6568</v>
      </c>
      <c r="I288" s="168" t="s">
        <v>6569</v>
      </c>
      <c r="J288" s="191" t="s">
        <v>6200</v>
      </c>
      <c r="K288" s="191" t="s">
        <v>2026</v>
      </c>
      <c r="L288" s="168" t="s">
        <v>816</v>
      </c>
      <c r="M288" s="168" t="s">
        <v>34</v>
      </c>
      <c r="N288" s="168" t="s">
        <v>14375</v>
      </c>
      <c r="O288" s="168">
        <v>292.18</v>
      </c>
      <c r="P288" s="168" t="s">
        <v>258</v>
      </c>
      <c r="Q288" s="168" t="s">
        <v>17857</v>
      </c>
      <c r="R288" s="168" t="s">
        <v>762</v>
      </c>
      <c r="S288" s="168" t="s">
        <v>11154</v>
      </c>
      <c r="T288" s="168" t="s">
        <v>17858</v>
      </c>
      <c r="U288" s="168" t="s">
        <v>17859</v>
      </c>
      <c r="V288" s="168" t="s">
        <v>11155</v>
      </c>
      <c r="W288" s="168" t="s">
        <v>11156</v>
      </c>
      <c r="X288" s="168" t="s">
        <v>29</v>
      </c>
      <c r="Y288" s="168" t="s">
        <v>7456</v>
      </c>
      <c r="Z288" s="193"/>
      <c r="AA288" s="193"/>
      <c r="AB288" s="193"/>
      <c r="AC288" s="193"/>
      <c r="AD288" s="193"/>
      <c r="AE288" s="193"/>
      <c r="AF288" s="193"/>
      <c r="AG288" s="193"/>
      <c r="AH288" s="193"/>
      <c r="AI288" s="193"/>
      <c r="AJ288" s="193"/>
      <c r="AK288" s="193"/>
      <c r="AL288" s="193"/>
      <c r="AM288" s="193"/>
      <c r="AN288" s="193"/>
      <c r="AO288" s="193"/>
      <c r="AP288" s="193"/>
    </row>
    <row r="289" spans="1:42" s="194" customFormat="1" ht="224.25" customHeight="1" x14ac:dyDescent="0.25">
      <c r="A289" s="432">
        <v>285</v>
      </c>
      <c r="B289" s="196" t="s">
        <v>2027</v>
      </c>
      <c r="C289" s="168" t="s">
        <v>16938</v>
      </c>
      <c r="D289" s="168" t="s">
        <v>849</v>
      </c>
      <c r="E289" s="168" t="s">
        <v>16939</v>
      </c>
      <c r="F289" s="168">
        <v>1605005687</v>
      </c>
      <c r="G289" s="168" t="s">
        <v>2028</v>
      </c>
      <c r="H289" s="168" t="s">
        <v>16940</v>
      </c>
      <c r="I289" s="168" t="s">
        <v>16941</v>
      </c>
      <c r="J289" s="191" t="s">
        <v>5620</v>
      </c>
      <c r="K289" s="191" t="s">
        <v>2029</v>
      </c>
      <c r="L289" s="168" t="s">
        <v>816</v>
      </c>
      <c r="M289" s="168" t="s">
        <v>34</v>
      </c>
      <c r="N289" s="168" t="s">
        <v>16942</v>
      </c>
      <c r="O289" s="168">
        <v>292.35000000000002</v>
      </c>
      <c r="P289" s="168" t="s">
        <v>1099</v>
      </c>
      <c r="Q289" s="168" t="s">
        <v>9768</v>
      </c>
      <c r="R289" s="168" t="s">
        <v>762</v>
      </c>
      <c r="S289" s="192">
        <v>39680</v>
      </c>
      <c r="T289" s="168" t="s">
        <v>12303</v>
      </c>
      <c r="U289" s="168" t="s">
        <v>13534</v>
      </c>
      <c r="V289" s="168" t="s">
        <v>9769</v>
      </c>
      <c r="W289" s="168" t="s">
        <v>16943</v>
      </c>
      <c r="X289" s="168" t="s">
        <v>29</v>
      </c>
      <c r="Y289" s="168" t="s">
        <v>13552</v>
      </c>
      <c r="Z289" s="193"/>
      <c r="AA289" s="193"/>
      <c r="AB289" s="193"/>
      <c r="AC289" s="193"/>
      <c r="AD289" s="193"/>
      <c r="AE289" s="193"/>
      <c r="AF289" s="193"/>
      <c r="AG289" s="193"/>
      <c r="AH289" s="193"/>
      <c r="AI289" s="193"/>
      <c r="AJ289" s="193"/>
      <c r="AK289" s="193"/>
      <c r="AL289" s="193"/>
      <c r="AM289" s="193"/>
      <c r="AN289" s="193"/>
      <c r="AO289" s="193"/>
      <c r="AP289" s="193"/>
    </row>
    <row r="290" spans="1:42" s="194" customFormat="1" ht="224.25" customHeight="1" x14ac:dyDescent="0.25">
      <c r="A290" s="434">
        <v>286</v>
      </c>
      <c r="B290" s="196" t="s">
        <v>2030</v>
      </c>
      <c r="C290" s="168" t="s">
        <v>12299</v>
      </c>
      <c r="D290" s="168" t="s">
        <v>538</v>
      </c>
      <c r="E290" s="168" t="s">
        <v>9770</v>
      </c>
      <c r="F290" s="168">
        <v>1605002630</v>
      </c>
      <c r="G290" s="168" t="s">
        <v>2031</v>
      </c>
      <c r="H290" s="168" t="s">
        <v>5621</v>
      </c>
      <c r="I290" s="168" t="s">
        <v>5622</v>
      </c>
      <c r="J290" s="191" t="s">
        <v>5623</v>
      </c>
      <c r="K290" s="191" t="s">
        <v>2032</v>
      </c>
      <c r="L290" s="168" t="s">
        <v>816</v>
      </c>
      <c r="M290" s="168" t="s">
        <v>34</v>
      </c>
      <c r="N290" s="168" t="s">
        <v>14303</v>
      </c>
      <c r="O290" s="168" t="s">
        <v>13506</v>
      </c>
      <c r="P290" s="168" t="s">
        <v>5624</v>
      </c>
      <c r="Q290" s="168" t="s">
        <v>9768</v>
      </c>
      <c r="R290" s="168" t="s">
        <v>762</v>
      </c>
      <c r="S290" s="168" t="s">
        <v>5074</v>
      </c>
      <c r="T290" s="168" t="s">
        <v>12300</v>
      </c>
      <c r="U290" s="168" t="s">
        <v>13533</v>
      </c>
      <c r="V290" s="168" t="s">
        <v>5373</v>
      </c>
      <c r="W290" s="168" t="s">
        <v>9771</v>
      </c>
      <c r="X290" s="168" t="s">
        <v>29</v>
      </c>
      <c r="Y290" s="168" t="s">
        <v>13535</v>
      </c>
      <c r="Z290" s="193"/>
      <c r="AA290" s="193"/>
      <c r="AB290" s="193"/>
      <c r="AC290" s="193"/>
      <c r="AD290" s="193"/>
      <c r="AE290" s="193"/>
      <c r="AF290" s="193"/>
      <c r="AG290" s="193"/>
      <c r="AH290" s="193"/>
      <c r="AI290" s="193"/>
      <c r="AJ290" s="193"/>
      <c r="AK290" s="193"/>
      <c r="AL290" s="193"/>
      <c r="AM290" s="193"/>
      <c r="AN290" s="193"/>
      <c r="AO290" s="193"/>
      <c r="AP290" s="193"/>
    </row>
    <row r="291" spans="1:42" s="194" customFormat="1" ht="224.25" customHeight="1" x14ac:dyDescent="0.25">
      <c r="A291" s="432">
        <v>287</v>
      </c>
      <c r="B291" s="190" t="s">
        <v>2033</v>
      </c>
      <c r="C291" s="168" t="s">
        <v>9329</v>
      </c>
      <c r="D291" s="168" t="s">
        <v>538</v>
      </c>
      <c r="E291" s="168" t="s">
        <v>9330</v>
      </c>
      <c r="F291" s="168">
        <v>1636003810</v>
      </c>
      <c r="G291" s="168" t="s">
        <v>2034</v>
      </c>
      <c r="H291" s="168" t="s">
        <v>6570</v>
      </c>
      <c r="I291" s="168" t="s">
        <v>9331</v>
      </c>
      <c r="J291" s="191" t="s">
        <v>6199</v>
      </c>
      <c r="K291" s="191" t="s">
        <v>2035</v>
      </c>
      <c r="L291" s="168" t="s">
        <v>816</v>
      </c>
      <c r="M291" s="168" t="s">
        <v>34</v>
      </c>
      <c r="N291" s="168" t="s">
        <v>17363</v>
      </c>
      <c r="O291" s="168">
        <v>292.18</v>
      </c>
      <c r="P291" s="206" t="s">
        <v>35</v>
      </c>
      <c r="Q291" s="168" t="s">
        <v>9332</v>
      </c>
      <c r="R291" s="168" t="s">
        <v>762</v>
      </c>
      <c r="S291" s="168" t="s">
        <v>1928</v>
      </c>
      <c r="T291" s="168" t="s">
        <v>17517</v>
      </c>
      <c r="U291" s="168" t="s">
        <v>9323</v>
      </c>
      <c r="V291" s="168" t="s">
        <v>9334</v>
      </c>
      <c r="W291" s="168" t="s">
        <v>9333</v>
      </c>
      <c r="X291" s="168" t="s">
        <v>29</v>
      </c>
      <c r="Y291" s="168" t="s">
        <v>8253</v>
      </c>
      <c r="Z291" s="193"/>
      <c r="AA291" s="193"/>
      <c r="AB291" s="193"/>
      <c r="AC291" s="193"/>
      <c r="AD291" s="193"/>
      <c r="AE291" s="193"/>
      <c r="AF291" s="193"/>
      <c r="AG291" s="193"/>
      <c r="AH291" s="193"/>
      <c r="AI291" s="193"/>
      <c r="AJ291" s="193"/>
      <c r="AK291" s="193"/>
      <c r="AL291" s="193"/>
      <c r="AM291" s="193"/>
      <c r="AN291" s="193"/>
      <c r="AO291" s="193"/>
      <c r="AP291" s="193"/>
    </row>
    <row r="292" spans="1:42" s="194" customFormat="1" ht="224.25" customHeight="1" x14ac:dyDescent="0.25">
      <c r="A292" s="434">
        <v>288</v>
      </c>
      <c r="B292" s="190" t="s">
        <v>2037</v>
      </c>
      <c r="C292" s="168" t="s">
        <v>9945</v>
      </c>
      <c r="D292" s="168" t="s">
        <v>538</v>
      </c>
      <c r="E292" s="168" t="s">
        <v>9947</v>
      </c>
      <c r="F292" s="168">
        <v>1647007703</v>
      </c>
      <c r="G292" s="168" t="s">
        <v>2038</v>
      </c>
      <c r="H292" s="168" t="s">
        <v>9948</v>
      </c>
      <c r="I292" s="168" t="s">
        <v>9949</v>
      </c>
      <c r="J292" s="204" t="s">
        <v>5876</v>
      </c>
      <c r="K292" s="197" t="s">
        <v>2039</v>
      </c>
      <c r="L292" s="168" t="s">
        <v>816</v>
      </c>
      <c r="M292" s="168" t="s">
        <v>34</v>
      </c>
      <c r="N292" s="168" t="s">
        <v>8408</v>
      </c>
      <c r="O292" s="168">
        <v>818</v>
      </c>
      <c r="P292" s="168" t="s">
        <v>35</v>
      </c>
      <c r="Q292" s="168" t="s">
        <v>4974</v>
      </c>
      <c r="R292" s="168" t="s">
        <v>5070</v>
      </c>
      <c r="S292" s="168" t="s">
        <v>2040</v>
      </c>
      <c r="T292" s="168" t="s">
        <v>13273</v>
      </c>
      <c r="U292" s="168" t="s">
        <v>33</v>
      </c>
      <c r="V292" s="168" t="s">
        <v>9950</v>
      </c>
      <c r="W292" s="168" t="s">
        <v>9951</v>
      </c>
      <c r="X292" s="168" t="s">
        <v>2041</v>
      </c>
      <c r="Y292" s="168" t="s">
        <v>7891</v>
      </c>
      <c r="Z292" s="193"/>
      <c r="AA292" s="193"/>
      <c r="AB292" s="193"/>
      <c r="AC292" s="193"/>
      <c r="AD292" s="193"/>
      <c r="AE292" s="193"/>
      <c r="AF292" s="193"/>
      <c r="AG292" s="193"/>
      <c r="AH292" s="193"/>
      <c r="AI292" s="193"/>
      <c r="AJ292" s="193"/>
      <c r="AK292" s="193"/>
      <c r="AL292" s="193"/>
      <c r="AM292" s="193"/>
      <c r="AN292" s="193"/>
      <c r="AO292" s="193"/>
      <c r="AP292" s="193"/>
    </row>
    <row r="293" spans="1:42" s="194" customFormat="1" ht="224.25" customHeight="1" x14ac:dyDescent="0.25">
      <c r="A293" s="432">
        <v>289</v>
      </c>
      <c r="B293" s="190" t="s">
        <v>2042</v>
      </c>
      <c r="C293" s="168" t="s">
        <v>9868</v>
      </c>
      <c r="D293" s="168" t="s">
        <v>538</v>
      </c>
      <c r="E293" s="168" t="s">
        <v>9869</v>
      </c>
      <c r="F293" s="168">
        <v>1647007189</v>
      </c>
      <c r="G293" s="223" t="s">
        <v>2043</v>
      </c>
      <c r="H293" s="168" t="s">
        <v>9870</v>
      </c>
      <c r="I293" s="168" t="s">
        <v>9871</v>
      </c>
      <c r="J293" s="191" t="s">
        <v>5873</v>
      </c>
      <c r="K293" s="197" t="s">
        <v>2044</v>
      </c>
      <c r="L293" s="168" t="s">
        <v>816</v>
      </c>
      <c r="M293" s="168" t="s">
        <v>34</v>
      </c>
      <c r="N293" s="168" t="s">
        <v>14044</v>
      </c>
      <c r="O293" s="168">
        <v>292.18</v>
      </c>
      <c r="P293" s="168" t="s">
        <v>1638</v>
      </c>
      <c r="Q293" s="168" t="s">
        <v>9872</v>
      </c>
      <c r="R293" s="168" t="s">
        <v>4270</v>
      </c>
      <c r="S293" s="168" t="s">
        <v>2045</v>
      </c>
      <c r="T293" s="168" t="s">
        <v>15046</v>
      </c>
      <c r="U293" s="168" t="s">
        <v>9874</v>
      </c>
      <c r="V293" s="168" t="s">
        <v>15047</v>
      </c>
      <c r="W293" s="168" t="s">
        <v>9873</v>
      </c>
      <c r="X293" s="168" t="s">
        <v>29</v>
      </c>
      <c r="Y293" s="168" t="s">
        <v>7456</v>
      </c>
      <c r="Z293" s="193"/>
      <c r="AA293" s="193"/>
      <c r="AB293" s="193"/>
      <c r="AC293" s="193"/>
      <c r="AD293" s="193"/>
      <c r="AE293" s="193"/>
      <c r="AF293" s="193"/>
      <c r="AG293" s="193"/>
      <c r="AH293" s="193"/>
      <c r="AI293" s="193"/>
      <c r="AJ293" s="193"/>
      <c r="AK293" s="193"/>
      <c r="AL293" s="193"/>
      <c r="AM293" s="193"/>
      <c r="AN293" s="193"/>
      <c r="AO293" s="193"/>
      <c r="AP293" s="193"/>
    </row>
    <row r="294" spans="1:42" s="194" customFormat="1" ht="224.25" customHeight="1" x14ac:dyDescent="0.25">
      <c r="A294" s="434">
        <v>290</v>
      </c>
      <c r="B294" s="190" t="s">
        <v>2046</v>
      </c>
      <c r="C294" s="168" t="s">
        <v>16759</v>
      </c>
      <c r="D294" s="168" t="s">
        <v>538</v>
      </c>
      <c r="E294" s="168" t="s">
        <v>9884</v>
      </c>
      <c r="F294" s="168">
        <v>1647007693</v>
      </c>
      <c r="G294" s="168" t="s">
        <v>2047</v>
      </c>
      <c r="H294" s="168" t="s">
        <v>9886</v>
      </c>
      <c r="I294" s="168" t="s">
        <v>9885</v>
      </c>
      <c r="J294" s="191" t="s">
        <v>5872</v>
      </c>
      <c r="K294" s="197" t="s">
        <v>2048</v>
      </c>
      <c r="L294" s="168" t="s">
        <v>816</v>
      </c>
      <c r="M294" s="168" t="s">
        <v>34</v>
      </c>
      <c r="N294" s="168" t="s">
        <v>14044</v>
      </c>
      <c r="O294" s="168">
        <v>292.18</v>
      </c>
      <c r="P294" s="168" t="s">
        <v>99</v>
      </c>
      <c r="Q294" s="168" t="s">
        <v>4975</v>
      </c>
      <c r="R294" s="168" t="s">
        <v>5070</v>
      </c>
      <c r="S294" s="168" t="s">
        <v>9887</v>
      </c>
      <c r="T294" s="168" t="s">
        <v>16760</v>
      </c>
      <c r="U294" s="168" t="s">
        <v>16761</v>
      </c>
      <c r="V294" s="168" t="s">
        <v>16765</v>
      </c>
      <c r="W294" s="168" t="s">
        <v>9888</v>
      </c>
      <c r="X294" s="168" t="s">
        <v>29</v>
      </c>
      <c r="Y294" s="168" t="s">
        <v>8291</v>
      </c>
      <c r="Z294" s="193"/>
      <c r="AA294" s="193"/>
      <c r="AB294" s="193"/>
      <c r="AC294" s="193"/>
      <c r="AD294" s="193"/>
      <c r="AE294" s="193"/>
      <c r="AF294" s="193"/>
      <c r="AG294" s="193"/>
      <c r="AH294" s="193"/>
      <c r="AI294" s="193"/>
      <c r="AJ294" s="193"/>
      <c r="AK294" s="193"/>
      <c r="AL294" s="193"/>
      <c r="AM294" s="193"/>
      <c r="AN294" s="193"/>
      <c r="AO294" s="193"/>
      <c r="AP294" s="193"/>
    </row>
    <row r="295" spans="1:42" s="194" customFormat="1" ht="224.25" customHeight="1" x14ac:dyDescent="0.25">
      <c r="A295" s="432">
        <v>291</v>
      </c>
      <c r="B295" s="196" t="s">
        <v>2049</v>
      </c>
      <c r="C295" s="168" t="s">
        <v>2050</v>
      </c>
      <c r="D295" s="168" t="s">
        <v>538</v>
      </c>
      <c r="E295" s="168" t="s">
        <v>2051</v>
      </c>
      <c r="F295" s="168">
        <v>1647007284</v>
      </c>
      <c r="G295" s="223" t="s">
        <v>2052</v>
      </c>
      <c r="H295" s="168" t="s">
        <v>14533</v>
      </c>
      <c r="I295" s="168" t="s">
        <v>14534</v>
      </c>
      <c r="J295" s="191" t="s">
        <v>6198</v>
      </c>
      <c r="K295" s="191" t="s">
        <v>12947</v>
      </c>
      <c r="L295" s="168" t="s">
        <v>816</v>
      </c>
      <c r="M295" s="168" t="s">
        <v>34</v>
      </c>
      <c r="N295" s="168" t="s">
        <v>12948</v>
      </c>
      <c r="O295" s="168">
        <v>0</v>
      </c>
      <c r="P295" s="168" t="s">
        <v>35</v>
      </c>
      <c r="Q295" s="168" t="s">
        <v>12949</v>
      </c>
      <c r="R295" s="168" t="s">
        <v>33</v>
      </c>
      <c r="S295" s="168" t="s">
        <v>117</v>
      </c>
      <c r="T295" s="168" t="s">
        <v>12950</v>
      </c>
      <c r="U295" s="168" t="s">
        <v>12953</v>
      </c>
      <c r="V295" s="168" t="s">
        <v>12951</v>
      </c>
      <c r="W295" s="168" t="s">
        <v>12952</v>
      </c>
      <c r="X295" s="168" t="s">
        <v>29</v>
      </c>
      <c r="Y295" s="168" t="s">
        <v>7456</v>
      </c>
      <c r="Z295" s="193"/>
      <c r="AA295" s="193"/>
      <c r="AB295" s="193"/>
      <c r="AC295" s="193"/>
      <c r="AD295" s="193"/>
      <c r="AE295" s="193"/>
      <c r="AF295" s="193"/>
      <c r="AG295" s="193"/>
      <c r="AH295" s="193"/>
      <c r="AI295" s="193"/>
      <c r="AJ295" s="193"/>
      <c r="AK295" s="193"/>
      <c r="AL295" s="193"/>
      <c r="AM295" s="193"/>
      <c r="AN295" s="193"/>
      <c r="AO295" s="193"/>
      <c r="AP295" s="193"/>
    </row>
    <row r="296" spans="1:42" s="194" customFormat="1" ht="224.25" customHeight="1" x14ac:dyDescent="0.25">
      <c r="A296" s="434">
        <v>292</v>
      </c>
      <c r="B296" s="190" t="s">
        <v>2053</v>
      </c>
      <c r="C296" s="168" t="s">
        <v>14775</v>
      </c>
      <c r="D296" s="168" t="s">
        <v>538</v>
      </c>
      <c r="E296" s="168" t="s">
        <v>9932</v>
      </c>
      <c r="F296" s="168">
        <v>1647007809</v>
      </c>
      <c r="G296" s="168" t="s">
        <v>2055</v>
      </c>
      <c r="H296" s="168" t="s">
        <v>9933</v>
      </c>
      <c r="I296" s="168" t="s">
        <v>9934</v>
      </c>
      <c r="J296" s="191" t="s">
        <v>5871</v>
      </c>
      <c r="K296" s="191" t="s">
        <v>2056</v>
      </c>
      <c r="L296" s="168" t="s">
        <v>816</v>
      </c>
      <c r="M296" s="168" t="s">
        <v>34</v>
      </c>
      <c r="N296" s="168" t="s">
        <v>14044</v>
      </c>
      <c r="O296" s="168">
        <v>292.18</v>
      </c>
      <c r="P296" s="168" t="s">
        <v>955</v>
      </c>
      <c r="Q296" s="168" t="s">
        <v>9935</v>
      </c>
      <c r="R296" s="168" t="s">
        <v>33</v>
      </c>
      <c r="S296" s="168" t="s">
        <v>1811</v>
      </c>
      <c r="T296" s="168" t="s">
        <v>14768</v>
      </c>
      <c r="U296" s="168" t="s">
        <v>14769</v>
      </c>
      <c r="V296" s="168" t="s">
        <v>14770</v>
      </c>
      <c r="W296" s="168" t="s">
        <v>9937</v>
      </c>
      <c r="X296" s="168" t="s">
        <v>14771</v>
      </c>
      <c r="Y296" s="168" t="s">
        <v>14772</v>
      </c>
      <c r="Z296" s="193"/>
      <c r="AA296" s="193"/>
      <c r="AB296" s="193"/>
      <c r="AC296" s="193"/>
      <c r="AD296" s="193"/>
      <c r="AE296" s="193"/>
      <c r="AF296" s="193"/>
      <c r="AG296" s="193"/>
      <c r="AH296" s="193"/>
      <c r="AI296" s="193"/>
      <c r="AJ296" s="193"/>
      <c r="AK296" s="193"/>
      <c r="AL296" s="193"/>
      <c r="AM296" s="193"/>
      <c r="AN296" s="193"/>
      <c r="AO296" s="193"/>
      <c r="AP296" s="193"/>
    </row>
    <row r="297" spans="1:42" s="194" customFormat="1" ht="224.25" customHeight="1" x14ac:dyDescent="0.25">
      <c r="A297" s="432">
        <v>293</v>
      </c>
      <c r="B297" s="196" t="s">
        <v>2057</v>
      </c>
      <c r="C297" s="168" t="s">
        <v>18960</v>
      </c>
      <c r="D297" s="168" t="s">
        <v>849</v>
      </c>
      <c r="E297" s="168" t="s">
        <v>2058</v>
      </c>
      <c r="F297" s="168">
        <v>1650079761</v>
      </c>
      <c r="G297" s="168" t="s">
        <v>2059</v>
      </c>
      <c r="H297" s="168" t="s">
        <v>18961</v>
      </c>
      <c r="I297" s="168" t="s">
        <v>18957</v>
      </c>
      <c r="J297" s="191" t="s">
        <v>5784</v>
      </c>
      <c r="K297" s="191" t="s">
        <v>2060</v>
      </c>
      <c r="L297" s="168" t="s">
        <v>816</v>
      </c>
      <c r="M297" s="168" t="s">
        <v>34</v>
      </c>
      <c r="N297" s="168" t="s">
        <v>11995</v>
      </c>
      <c r="O297" s="168" t="s">
        <v>13086</v>
      </c>
      <c r="P297" s="168" t="s">
        <v>35</v>
      </c>
      <c r="Q297" s="168" t="s">
        <v>5785</v>
      </c>
      <c r="R297" s="168" t="s">
        <v>762</v>
      </c>
      <c r="S297" s="168" t="s">
        <v>1864</v>
      </c>
      <c r="T297" s="168" t="s">
        <v>13087</v>
      </c>
      <c r="U297" s="168" t="s">
        <v>13091</v>
      </c>
      <c r="V297" s="168" t="s">
        <v>13088</v>
      </c>
      <c r="W297" s="168" t="s">
        <v>13089</v>
      </c>
      <c r="X297" s="168" t="s">
        <v>29</v>
      </c>
      <c r="Y297" s="168" t="s">
        <v>13090</v>
      </c>
      <c r="Z297" s="193"/>
      <c r="AA297" s="193"/>
      <c r="AB297" s="193"/>
      <c r="AC297" s="193"/>
      <c r="AD297" s="193"/>
      <c r="AE297" s="193"/>
      <c r="AF297" s="193"/>
      <c r="AG297" s="193"/>
      <c r="AH297" s="193"/>
      <c r="AI297" s="193"/>
      <c r="AJ297" s="193"/>
      <c r="AK297" s="193"/>
      <c r="AL297" s="193"/>
      <c r="AM297" s="193"/>
      <c r="AN297" s="193"/>
      <c r="AO297" s="193"/>
      <c r="AP297" s="193"/>
    </row>
    <row r="298" spans="1:42" s="194" customFormat="1" ht="224.25" customHeight="1" x14ac:dyDescent="0.25">
      <c r="A298" s="434">
        <v>294</v>
      </c>
      <c r="B298" s="190" t="s">
        <v>2061</v>
      </c>
      <c r="C298" s="168" t="s">
        <v>12765</v>
      </c>
      <c r="D298" s="168" t="s">
        <v>538</v>
      </c>
      <c r="E298" s="168" t="s">
        <v>12766</v>
      </c>
      <c r="F298" s="168">
        <v>1650084063</v>
      </c>
      <c r="G298" s="168" t="s">
        <v>2063</v>
      </c>
      <c r="H298" s="168" t="s">
        <v>5787</v>
      </c>
      <c r="I298" s="168" t="s">
        <v>5788</v>
      </c>
      <c r="J298" s="191" t="s">
        <v>5789</v>
      </c>
      <c r="K298" s="191" t="s">
        <v>2064</v>
      </c>
      <c r="L298" s="168" t="s">
        <v>816</v>
      </c>
      <c r="M298" s="168" t="s">
        <v>34</v>
      </c>
      <c r="N298" s="192" t="s">
        <v>14375</v>
      </c>
      <c r="O298" s="168">
        <v>292.18</v>
      </c>
      <c r="P298" s="205" t="s">
        <v>258</v>
      </c>
      <c r="Q298" s="168" t="s">
        <v>15820</v>
      </c>
      <c r="R298" s="168" t="s">
        <v>762</v>
      </c>
      <c r="S298" s="168" t="s">
        <v>2065</v>
      </c>
      <c r="T298" s="168" t="s">
        <v>15821</v>
      </c>
      <c r="U298" s="168" t="s">
        <v>8208</v>
      </c>
      <c r="V298" s="168" t="s">
        <v>12767</v>
      </c>
      <c r="W298" s="168" t="s">
        <v>12768</v>
      </c>
      <c r="X298" s="168" t="s">
        <v>29</v>
      </c>
      <c r="Y298" s="168" t="s">
        <v>7456</v>
      </c>
      <c r="Z298" s="193"/>
      <c r="AA298" s="193"/>
      <c r="AB298" s="193"/>
      <c r="AC298" s="193"/>
      <c r="AD298" s="193"/>
      <c r="AE298" s="193"/>
      <c r="AF298" s="193"/>
      <c r="AG298" s="193"/>
      <c r="AH298" s="193"/>
      <c r="AI298" s="193"/>
      <c r="AJ298" s="193"/>
      <c r="AK298" s="193"/>
      <c r="AL298" s="193"/>
      <c r="AM298" s="193"/>
      <c r="AN298" s="193"/>
      <c r="AO298" s="193"/>
      <c r="AP298" s="193"/>
    </row>
    <row r="299" spans="1:42" s="194" customFormat="1" ht="224.25" customHeight="1" x14ac:dyDescent="0.25">
      <c r="A299" s="432">
        <v>295</v>
      </c>
      <c r="B299" s="196" t="s">
        <v>2066</v>
      </c>
      <c r="C299" s="168" t="s">
        <v>12357</v>
      </c>
      <c r="D299" s="168" t="s">
        <v>538</v>
      </c>
      <c r="E299" s="168" t="s">
        <v>9558</v>
      </c>
      <c r="F299" s="168">
        <v>1619002943</v>
      </c>
      <c r="G299" s="168" t="s">
        <v>2067</v>
      </c>
      <c r="H299" s="168" t="s">
        <v>12358</v>
      </c>
      <c r="I299" s="168" t="s">
        <v>12359</v>
      </c>
      <c r="J299" s="191" t="s">
        <v>5663</v>
      </c>
      <c r="K299" s="191" t="s">
        <v>2068</v>
      </c>
      <c r="L299" s="168" t="s">
        <v>816</v>
      </c>
      <c r="M299" s="168" t="s">
        <v>34</v>
      </c>
      <c r="N299" s="168" t="s">
        <v>12798</v>
      </c>
      <c r="O299" s="168">
        <v>292.18</v>
      </c>
      <c r="P299" s="168" t="s">
        <v>1178</v>
      </c>
      <c r="Q299" s="168" t="s">
        <v>9560</v>
      </c>
      <c r="R299" s="168" t="s">
        <v>762</v>
      </c>
      <c r="S299" s="192" t="s">
        <v>12360</v>
      </c>
      <c r="T299" s="168" t="s">
        <v>12361</v>
      </c>
      <c r="U299" s="168" t="s">
        <v>14851</v>
      </c>
      <c r="V299" s="168" t="s">
        <v>14852</v>
      </c>
      <c r="W299" s="168" t="s">
        <v>9559</v>
      </c>
      <c r="X299" s="168" t="s">
        <v>29</v>
      </c>
      <c r="Y299" s="168" t="s">
        <v>14853</v>
      </c>
      <c r="Z299" s="193"/>
      <c r="AA299" s="193"/>
      <c r="AB299" s="193"/>
      <c r="AC299" s="193"/>
      <c r="AD299" s="193"/>
      <c r="AE299" s="193"/>
      <c r="AF299" s="193"/>
      <c r="AG299" s="193"/>
      <c r="AH299" s="193"/>
      <c r="AI299" s="193"/>
      <c r="AJ299" s="193"/>
      <c r="AK299" s="193"/>
      <c r="AL299" s="193"/>
      <c r="AM299" s="193"/>
      <c r="AN299" s="193"/>
      <c r="AO299" s="193"/>
      <c r="AP299" s="193"/>
    </row>
    <row r="300" spans="1:42" s="194" customFormat="1" ht="224.25" customHeight="1" x14ac:dyDescent="0.25">
      <c r="A300" s="434">
        <v>296</v>
      </c>
      <c r="B300" s="196" t="s">
        <v>2069</v>
      </c>
      <c r="C300" s="168" t="s">
        <v>12369</v>
      </c>
      <c r="D300" s="168" t="s">
        <v>538</v>
      </c>
      <c r="E300" s="168" t="s">
        <v>9564</v>
      </c>
      <c r="F300" s="168">
        <v>1619002816</v>
      </c>
      <c r="G300" s="168" t="s">
        <v>2070</v>
      </c>
      <c r="H300" s="168" t="s">
        <v>9565</v>
      </c>
      <c r="I300" s="168" t="s">
        <v>9566</v>
      </c>
      <c r="J300" s="191" t="s">
        <v>5669</v>
      </c>
      <c r="K300" s="191" t="s">
        <v>2071</v>
      </c>
      <c r="L300" s="168" t="s">
        <v>816</v>
      </c>
      <c r="M300" s="168" t="s">
        <v>34</v>
      </c>
      <c r="N300" s="168" t="s">
        <v>14284</v>
      </c>
      <c r="O300" s="168">
        <v>292.18</v>
      </c>
      <c r="P300" s="168" t="s">
        <v>35</v>
      </c>
      <c r="Q300" s="168" t="s">
        <v>9560</v>
      </c>
      <c r="R300" s="168" t="s">
        <v>5070</v>
      </c>
      <c r="S300" s="168" t="s">
        <v>12370</v>
      </c>
      <c r="T300" s="168" t="s">
        <v>12371</v>
      </c>
      <c r="U300" s="168" t="s">
        <v>14887</v>
      </c>
      <c r="V300" s="168" t="s">
        <v>14885</v>
      </c>
      <c r="W300" s="168" t="s">
        <v>9567</v>
      </c>
      <c r="X300" s="168" t="s">
        <v>29</v>
      </c>
      <c r="Y300" s="168" t="s">
        <v>14886</v>
      </c>
      <c r="Z300" s="193"/>
      <c r="AA300" s="193"/>
      <c r="AB300" s="193"/>
      <c r="AC300" s="193"/>
      <c r="AD300" s="193"/>
      <c r="AE300" s="193"/>
      <c r="AF300" s="193"/>
      <c r="AG300" s="193"/>
      <c r="AH300" s="193"/>
      <c r="AI300" s="193"/>
      <c r="AJ300" s="193"/>
      <c r="AK300" s="193"/>
      <c r="AL300" s="193"/>
      <c r="AM300" s="193"/>
      <c r="AN300" s="193"/>
      <c r="AO300" s="193"/>
      <c r="AP300" s="193"/>
    </row>
    <row r="301" spans="1:42" s="194" customFormat="1" ht="224.25" customHeight="1" x14ac:dyDescent="0.25">
      <c r="A301" s="432">
        <v>297</v>
      </c>
      <c r="B301" s="190" t="s">
        <v>2072</v>
      </c>
      <c r="C301" s="168" t="s">
        <v>11585</v>
      </c>
      <c r="D301" s="168" t="s">
        <v>538</v>
      </c>
      <c r="E301" s="168" t="s">
        <v>11586</v>
      </c>
      <c r="F301" s="168">
        <v>1644024250</v>
      </c>
      <c r="G301" s="168" t="s">
        <v>2073</v>
      </c>
      <c r="H301" s="168" t="s">
        <v>6507</v>
      </c>
      <c r="I301" s="168" t="s">
        <v>6508</v>
      </c>
      <c r="J301" s="191" t="s">
        <v>6201</v>
      </c>
      <c r="K301" s="191" t="s">
        <v>6509</v>
      </c>
      <c r="L301" s="168" t="s">
        <v>816</v>
      </c>
      <c r="M301" s="168" t="s">
        <v>34</v>
      </c>
      <c r="N301" s="168" t="s">
        <v>17576</v>
      </c>
      <c r="O301" s="168">
        <v>920.43</v>
      </c>
      <c r="P301" s="168" t="s">
        <v>258</v>
      </c>
      <c r="Q301" s="168" t="s">
        <v>11388</v>
      </c>
      <c r="R301" s="168" t="s">
        <v>762</v>
      </c>
      <c r="S301" s="168" t="s">
        <v>33</v>
      </c>
      <c r="T301" s="168" t="s">
        <v>12561</v>
      </c>
      <c r="U301" s="201" t="s">
        <v>5618</v>
      </c>
      <c r="V301" s="168" t="s">
        <v>11587</v>
      </c>
      <c r="W301" s="168" t="s">
        <v>11588</v>
      </c>
      <c r="X301" s="168" t="s">
        <v>29</v>
      </c>
      <c r="Y301" s="168" t="s">
        <v>15342</v>
      </c>
      <c r="Z301" s="193"/>
      <c r="AA301" s="193"/>
      <c r="AB301" s="193"/>
      <c r="AC301" s="193"/>
      <c r="AD301" s="193"/>
      <c r="AE301" s="193"/>
      <c r="AF301" s="193"/>
      <c r="AG301" s="193"/>
      <c r="AH301" s="193"/>
      <c r="AI301" s="193"/>
      <c r="AJ301" s="193"/>
      <c r="AK301" s="193"/>
      <c r="AL301" s="193"/>
      <c r="AM301" s="193"/>
      <c r="AN301" s="193"/>
      <c r="AO301" s="193"/>
      <c r="AP301" s="193"/>
    </row>
    <row r="302" spans="1:42" s="194" customFormat="1" ht="224.25" customHeight="1" x14ac:dyDescent="0.25">
      <c r="A302" s="434">
        <v>298</v>
      </c>
      <c r="B302" s="196" t="s">
        <v>2074</v>
      </c>
      <c r="C302" s="168" t="s">
        <v>12567</v>
      </c>
      <c r="D302" s="168" t="s">
        <v>538</v>
      </c>
      <c r="E302" s="168" t="s">
        <v>12562</v>
      </c>
      <c r="F302" s="168">
        <v>1644021594</v>
      </c>
      <c r="G302" s="199">
        <v>1021601629136</v>
      </c>
      <c r="H302" s="168" t="s">
        <v>6482</v>
      </c>
      <c r="I302" s="168" t="s">
        <v>6213</v>
      </c>
      <c r="J302" s="191" t="s">
        <v>6197</v>
      </c>
      <c r="K302" s="191" t="s">
        <v>2075</v>
      </c>
      <c r="L302" s="168" t="s">
        <v>816</v>
      </c>
      <c r="M302" s="168" t="s">
        <v>34</v>
      </c>
      <c r="N302" s="168" t="s">
        <v>12148</v>
      </c>
      <c r="O302" s="168" t="s">
        <v>6421</v>
      </c>
      <c r="P302" s="168" t="s">
        <v>55</v>
      </c>
      <c r="Q302" s="168" t="s">
        <v>9487</v>
      </c>
      <c r="R302" s="168" t="s">
        <v>762</v>
      </c>
      <c r="S302" s="168" t="s">
        <v>33</v>
      </c>
      <c r="T302" s="168" t="s">
        <v>12563</v>
      </c>
      <c r="U302" s="168" t="s">
        <v>6483</v>
      </c>
      <c r="V302" s="168" t="s">
        <v>12564</v>
      </c>
      <c r="W302" s="168" t="s">
        <v>12565</v>
      </c>
      <c r="X302" s="225" t="s">
        <v>4270</v>
      </c>
      <c r="Y302" s="225" t="s">
        <v>12186</v>
      </c>
      <c r="Z302" s="193"/>
      <c r="AA302" s="193"/>
      <c r="AB302" s="193"/>
      <c r="AC302" s="193"/>
      <c r="AD302" s="193"/>
      <c r="AE302" s="193"/>
      <c r="AF302" s="193"/>
      <c r="AG302" s="193"/>
      <c r="AH302" s="193"/>
      <c r="AI302" s="193"/>
      <c r="AJ302" s="193"/>
      <c r="AK302" s="193"/>
      <c r="AL302" s="193"/>
      <c r="AM302" s="193"/>
      <c r="AN302" s="193"/>
      <c r="AO302" s="193"/>
      <c r="AP302" s="193"/>
    </row>
    <row r="303" spans="1:42" s="194" customFormat="1" ht="224.25" customHeight="1" x14ac:dyDescent="0.25">
      <c r="A303" s="432">
        <v>299</v>
      </c>
      <c r="B303" s="190" t="s">
        <v>2076</v>
      </c>
      <c r="C303" s="168" t="s">
        <v>14003</v>
      </c>
      <c r="D303" s="168" t="s">
        <v>1347</v>
      </c>
      <c r="E303" s="168" t="s">
        <v>13052</v>
      </c>
      <c r="F303" s="168">
        <v>1644021749</v>
      </c>
      <c r="G303" s="168" t="s">
        <v>2077</v>
      </c>
      <c r="H303" s="168" t="s">
        <v>6573</v>
      </c>
      <c r="I303" s="168" t="s">
        <v>6574</v>
      </c>
      <c r="J303" s="191" t="s">
        <v>6012</v>
      </c>
      <c r="K303" s="191" t="s">
        <v>2078</v>
      </c>
      <c r="L303" s="168" t="s">
        <v>816</v>
      </c>
      <c r="M303" s="168" t="s">
        <v>34</v>
      </c>
      <c r="N303" s="168" t="s">
        <v>13280</v>
      </c>
      <c r="O303" s="168">
        <v>43.83</v>
      </c>
      <c r="P303" s="168" t="s">
        <v>35</v>
      </c>
      <c r="Q303" s="168" t="s">
        <v>6481</v>
      </c>
      <c r="R303" s="168" t="s">
        <v>762</v>
      </c>
      <c r="S303" s="168" t="s">
        <v>33</v>
      </c>
      <c r="T303" s="168" t="s">
        <v>13053</v>
      </c>
      <c r="U303" s="168" t="s">
        <v>13056</v>
      </c>
      <c r="V303" s="168" t="s">
        <v>13054</v>
      </c>
      <c r="W303" s="168" t="s">
        <v>14004</v>
      </c>
      <c r="X303" s="225" t="s">
        <v>762</v>
      </c>
      <c r="Y303" s="225" t="s">
        <v>7456</v>
      </c>
      <c r="Z303" s="193"/>
      <c r="AA303" s="193"/>
      <c r="AB303" s="193"/>
      <c r="AC303" s="193"/>
      <c r="AD303" s="193"/>
      <c r="AE303" s="193"/>
      <c r="AF303" s="193"/>
      <c r="AG303" s="193"/>
      <c r="AH303" s="193"/>
      <c r="AI303" s="193"/>
      <c r="AJ303" s="193"/>
      <c r="AK303" s="193"/>
      <c r="AL303" s="193"/>
      <c r="AM303" s="193"/>
      <c r="AN303" s="193"/>
      <c r="AO303" s="193"/>
      <c r="AP303" s="193"/>
    </row>
    <row r="304" spans="1:42" s="194" customFormat="1" ht="224.25" customHeight="1" x14ac:dyDescent="0.25">
      <c r="A304" s="434">
        <v>300</v>
      </c>
      <c r="B304" s="190" t="s">
        <v>2080</v>
      </c>
      <c r="C304" s="168" t="s">
        <v>13347</v>
      </c>
      <c r="D304" s="168" t="s">
        <v>538</v>
      </c>
      <c r="E304" s="168" t="s">
        <v>2081</v>
      </c>
      <c r="F304" s="168">
        <v>1657017806</v>
      </c>
      <c r="G304" s="168" t="s">
        <v>2082</v>
      </c>
      <c r="H304" s="168" t="s">
        <v>18663</v>
      </c>
      <c r="I304" s="168" t="s">
        <v>18664</v>
      </c>
      <c r="J304" s="191" t="s">
        <v>6011</v>
      </c>
      <c r="K304" s="197" t="s">
        <v>2083</v>
      </c>
      <c r="L304" s="168" t="s">
        <v>816</v>
      </c>
      <c r="M304" s="168" t="s">
        <v>34</v>
      </c>
      <c r="N304" s="168" t="s">
        <v>14375</v>
      </c>
      <c r="O304" s="168">
        <v>244.26</v>
      </c>
      <c r="P304" s="168" t="s">
        <v>258</v>
      </c>
      <c r="Q304" s="168" t="s">
        <v>6379</v>
      </c>
      <c r="R304" s="168" t="s">
        <v>762</v>
      </c>
      <c r="S304" s="168" t="s">
        <v>1207</v>
      </c>
      <c r="T304" s="168" t="s">
        <v>13348</v>
      </c>
      <c r="U304" s="168" t="s">
        <v>13350</v>
      </c>
      <c r="V304" s="168" t="s">
        <v>13351</v>
      </c>
      <c r="W304" s="168" t="s">
        <v>13349</v>
      </c>
      <c r="X304" s="168" t="s">
        <v>29</v>
      </c>
      <c r="Y304" s="168" t="s">
        <v>7456</v>
      </c>
      <c r="Z304" s="193"/>
      <c r="AA304" s="193"/>
      <c r="AB304" s="193"/>
      <c r="AC304" s="193"/>
      <c r="AD304" s="193"/>
      <c r="AE304" s="193"/>
      <c r="AF304" s="193"/>
      <c r="AG304" s="193"/>
      <c r="AH304" s="193"/>
      <c r="AI304" s="193"/>
      <c r="AJ304" s="193"/>
      <c r="AK304" s="193"/>
      <c r="AL304" s="193"/>
      <c r="AM304" s="193"/>
      <c r="AN304" s="193"/>
      <c r="AO304" s="193"/>
      <c r="AP304" s="193"/>
    </row>
    <row r="305" spans="1:42" s="194" customFormat="1" ht="224.25" customHeight="1" x14ac:dyDescent="0.25">
      <c r="A305" s="432">
        <v>301</v>
      </c>
      <c r="B305" s="190" t="s">
        <v>2084</v>
      </c>
      <c r="C305" s="168" t="s">
        <v>10590</v>
      </c>
      <c r="D305" s="168" t="s">
        <v>538</v>
      </c>
      <c r="E305" s="168" t="s">
        <v>10591</v>
      </c>
      <c r="F305" s="168">
        <v>1660033396</v>
      </c>
      <c r="G305" s="168" t="s">
        <v>2085</v>
      </c>
      <c r="H305" s="168" t="s">
        <v>10592</v>
      </c>
      <c r="I305" s="168" t="s">
        <v>10593</v>
      </c>
      <c r="J305" s="191" t="s">
        <v>6010</v>
      </c>
      <c r="K305" s="191" t="s">
        <v>2086</v>
      </c>
      <c r="L305" s="168" t="s">
        <v>816</v>
      </c>
      <c r="M305" s="168" t="s">
        <v>34</v>
      </c>
      <c r="N305" s="168" t="s">
        <v>14375</v>
      </c>
      <c r="O305" s="168">
        <v>920.43</v>
      </c>
      <c r="P305" s="168" t="s">
        <v>35</v>
      </c>
      <c r="Q305" s="168" t="s">
        <v>10595</v>
      </c>
      <c r="R305" s="168" t="s">
        <v>763</v>
      </c>
      <c r="S305" s="168" t="s">
        <v>6467</v>
      </c>
      <c r="T305" s="168" t="s">
        <v>13904</v>
      </c>
      <c r="U305" s="168" t="s">
        <v>12894</v>
      </c>
      <c r="V305" s="168" t="s">
        <v>10596</v>
      </c>
      <c r="W305" s="168" t="s">
        <v>10594</v>
      </c>
      <c r="X305" s="168" t="s">
        <v>29</v>
      </c>
      <c r="Y305" s="168" t="s">
        <v>14850</v>
      </c>
      <c r="Z305" s="193"/>
      <c r="AA305" s="193"/>
      <c r="AB305" s="193"/>
      <c r="AC305" s="193"/>
      <c r="AD305" s="193"/>
      <c r="AE305" s="193"/>
      <c r="AF305" s="193"/>
      <c r="AG305" s="193"/>
      <c r="AH305" s="193"/>
      <c r="AI305" s="193"/>
      <c r="AJ305" s="193"/>
      <c r="AK305" s="193"/>
      <c r="AL305" s="193"/>
      <c r="AM305" s="193"/>
      <c r="AN305" s="193"/>
      <c r="AO305" s="193"/>
      <c r="AP305" s="193"/>
    </row>
    <row r="306" spans="1:42" s="194" customFormat="1" ht="224.25" customHeight="1" x14ac:dyDescent="0.25">
      <c r="A306" s="434">
        <v>302</v>
      </c>
      <c r="B306" s="190" t="s">
        <v>2087</v>
      </c>
      <c r="C306" s="168" t="s">
        <v>17369</v>
      </c>
      <c r="D306" s="168" t="s">
        <v>538</v>
      </c>
      <c r="E306" s="168" t="s">
        <v>17370</v>
      </c>
      <c r="F306" s="168">
        <v>1648010988</v>
      </c>
      <c r="G306" s="168" t="s">
        <v>2088</v>
      </c>
      <c r="H306" s="168" t="s">
        <v>6575</v>
      </c>
      <c r="I306" s="168" t="s">
        <v>9152</v>
      </c>
      <c r="J306" s="191" t="s">
        <v>6009</v>
      </c>
      <c r="K306" s="197" t="s">
        <v>2089</v>
      </c>
      <c r="L306" s="168" t="s">
        <v>816</v>
      </c>
      <c r="M306" s="168" t="s">
        <v>34</v>
      </c>
      <c r="N306" s="168" t="s">
        <v>17021</v>
      </c>
      <c r="O306" s="168">
        <v>292.18</v>
      </c>
      <c r="P306" s="168" t="s">
        <v>821</v>
      </c>
      <c r="Q306" s="168" t="s">
        <v>9158</v>
      </c>
      <c r="R306" s="168" t="s">
        <v>762</v>
      </c>
      <c r="S306" s="168" t="s">
        <v>762</v>
      </c>
      <c r="T306" s="168" t="s">
        <v>17371</v>
      </c>
      <c r="U306" s="168" t="s">
        <v>9155</v>
      </c>
      <c r="V306" s="168" t="s">
        <v>17372</v>
      </c>
      <c r="W306" s="168" t="s">
        <v>9154</v>
      </c>
      <c r="X306" s="168" t="s">
        <v>17373</v>
      </c>
      <c r="Y306" s="168" t="s">
        <v>7456</v>
      </c>
      <c r="Z306" s="193"/>
      <c r="AA306" s="193"/>
      <c r="AB306" s="193"/>
      <c r="AC306" s="193"/>
      <c r="AD306" s="193"/>
      <c r="AE306" s="193"/>
      <c r="AF306" s="193"/>
      <c r="AG306" s="193"/>
      <c r="AH306" s="193"/>
      <c r="AI306" s="193"/>
      <c r="AJ306" s="193"/>
      <c r="AK306" s="193"/>
      <c r="AL306" s="193"/>
      <c r="AM306" s="193"/>
      <c r="AN306" s="193"/>
      <c r="AO306" s="193"/>
      <c r="AP306" s="193"/>
    </row>
    <row r="307" spans="1:42" s="194" customFormat="1" ht="224.25" customHeight="1" x14ac:dyDescent="0.25">
      <c r="A307" s="432">
        <v>303</v>
      </c>
      <c r="B307" s="196" t="s">
        <v>2090</v>
      </c>
      <c r="C307" s="168" t="s">
        <v>6480</v>
      </c>
      <c r="D307" s="168" t="s">
        <v>1347</v>
      </c>
      <c r="E307" s="168" t="s">
        <v>2091</v>
      </c>
      <c r="F307" s="168">
        <v>1644021611</v>
      </c>
      <c r="G307" s="168" t="s">
        <v>2092</v>
      </c>
      <c r="H307" s="168" t="s">
        <v>5768</v>
      </c>
      <c r="I307" s="168" t="s">
        <v>5769</v>
      </c>
      <c r="J307" s="191" t="s">
        <v>5770</v>
      </c>
      <c r="K307" s="191" t="s">
        <v>2093</v>
      </c>
      <c r="L307" s="168" t="s">
        <v>816</v>
      </c>
      <c r="M307" s="168" t="s">
        <v>34</v>
      </c>
      <c r="N307" s="168" t="s">
        <v>12148</v>
      </c>
      <c r="O307" s="168" t="s">
        <v>6421</v>
      </c>
      <c r="P307" s="168" t="s">
        <v>35</v>
      </c>
      <c r="Q307" s="168" t="s">
        <v>3005</v>
      </c>
      <c r="R307" s="168" t="s">
        <v>33</v>
      </c>
      <c r="S307" s="168" t="s">
        <v>33</v>
      </c>
      <c r="T307" s="168" t="s">
        <v>12493</v>
      </c>
      <c r="U307" s="201" t="s">
        <v>5618</v>
      </c>
      <c r="V307" s="168" t="s">
        <v>12494</v>
      </c>
      <c r="W307" s="168" t="s">
        <v>12495</v>
      </c>
      <c r="X307" s="168" t="s">
        <v>6510</v>
      </c>
      <c r="Y307" s="168" t="s">
        <v>7456</v>
      </c>
      <c r="Z307" s="193"/>
      <c r="AA307" s="193"/>
      <c r="AB307" s="193"/>
      <c r="AC307" s="193"/>
      <c r="AD307" s="193"/>
      <c r="AE307" s="193"/>
      <c r="AF307" s="193"/>
      <c r="AG307" s="193"/>
      <c r="AH307" s="193"/>
      <c r="AI307" s="193"/>
      <c r="AJ307" s="193"/>
      <c r="AK307" s="193"/>
      <c r="AL307" s="193"/>
      <c r="AM307" s="193"/>
      <c r="AN307" s="193"/>
      <c r="AO307" s="193"/>
      <c r="AP307" s="193"/>
    </row>
    <row r="308" spans="1:42" s="194" customFormat="1" ht="224.25" customHeight="1" x14ac:dyDescent="0.25">
      <c r="A308" s="434">
        <v>304</v>
      </c>
      <c r="B308" s="196" t="s">
        <v>2094</v>
      </c>
      <c r="C308" s="168" t="s">
        <v>7262</v>
      </c>
      <c r="D308" s="168" t="s">
        <v>538</v>
      </c>
      <c r="E308" s="168" t="s">
        <v>2095</v>
      </c>
      <c r="F308" s="168">
        <v>1657027346</v>
      </c>
      <c r="G308" s="168" t="s">
        <v>2096</v>
      </c>
      <c r="H308" s="168" t="s">
        <v>6576</v>
      </c>
      <c r="I308" s="168" t="s">
        <v>7263</v>
      </c>
      <c r="J308" s="191" t="s">
        <v>6008</v>
      </c>
      <c r="K308" s="191" t="s">
        <v>2097</v>
      </c>
      <c r="L308" s="168" t="s">
        <v>816</v>
      </c>
      <c r="M308" s="168" t="s">
        <v>34</v>
      </c>
      <c r="N308" s="168" t="s">
        <v>14375</v>
      </c>
      <c r="O308" s="168">
        <v>244.26</v>
      </c>
      <c r="P308" s="168" t="s">
        <v>258</v>
      </c>
      <c r="Q308" s="168" t="s">
        <v>15225</v>
      </c>
      <c r="R308" s="168" t="s">
        <v>762</v>
      </c>
      <c r="S308" s="168" t="s">
        <v>354</v>
      </c>
      <c r="T308" s="168" t="s">
        <v>13441</v>
      </c>
      <c r="U308" s="168" t="s">
        <v>13443</v>
      </c>
      <c r="V308" s="168" t="s">
        <v>15226</v>
      </c>
      <c r="W308" s="168" t="s">
        <v>13442</v>
      </c>
      <c r="X308" s="168" t="s">
        <v>762</v>
      </c>
      <c r="Y308" s="168" t="s">
        <v>8291</v>
      </c>
      <c r="Z308" s="193"/>
      <c r="AA308" s="193"/>
      <c r="AB308" s="193"/>
      <c r="AC308" s="193"/>
      <c r="AD308" s="193"/>
      <c r="AE308" s="193"/>
      <c r="AF308" s="193"/>
      <c r="AG308" s="193"/>
      <c r="AH308" s="193"/>
      <c r="AI308" s="193"/>
      <c r="AJ308" s="193"/>
      <c r="AK308" s="193"/>
      <c r="AL308" s="193"/>
      <c r="AM308" s="193"/>
      <c r="AN308" s="193"/>
      <c r="AO308" s="193"/>
      <c r="AP308" s="193"/>
    </row>
    <row r="309" spans="1:42" s="194" customFormat="1" ht="224.25" customHeight="1" x14ac:dyDescent="0.25">
      <c r="A309" s="432">
        <v>305</v>
      </c>
      <c r="B309" s="190" t="s">
        <v>2098</v>
      </c>
      <c r="C309" s="168" t="s">
        <v>15903</v>
      </c>
      <c r="D309" s="168" t="s">
        <v>849</v>
      </c>
      <c r="E309" s="168" t="s">
        <v>10857</v>
      </c>
      <c r="F309" s="168">
        <v>1645010980</v>
      </c>
      <c r="G309" s="168" t="s">
        <v>2099</v>
      </c>
      <c r="H309" s="168" t="s">
        <v>6577</v>
      </c>
      <c r="I309" s="193" t="s">
        <v>10858</v>
      </c>
      <c r="J309" s="191" t="s">
        <v>6196</v>
      </c>
      <c r="K309" s="197" t="s">
        <v>2100</v>
      </c>
      <c r="L309" s="168" t="s">
        <v>816</v>
      </c>
      <c r="M309" s="168" t="s">
        <v>34</v>
      </c>
      <c r="N309" s="168" t="s">
        <v>15904</v>
      </c>
      <c r="O309" s="168">
        <v>292.18</v>
      </c>
      <c r="P309" s="168" t="s">
        <v>258</v>
      </c>
      <c r="Q309" s="168" t="s">
        <v>15905</v>
      </c>
      <c r="R309" s="168" t="s">
        <v>4270</v>
      </c>
      <c r="S309" s="168" t="s">
        <v>2101</v>
      </c>
      <c r="T309" s="168" t="s">
        <v>15906</v>
      </c>
      <c r="U309" s="168" t="s">
        <v>10860</v>
      </c>
      <c r="V309" s="168" t="s">
        <v>15866</v>
      </c>
      <c r="W309" s="168" t="s">
        <v>10859</v>
      </c>
      <c r="X309" s="168" t="s">
        <v>29</v>
      </c>
      <c r="Y309" s="168" t="s">
        <v>15910</v>
      </c>
      <c r="Z309" s="193"/>
      <c r="AA309" s="193"/>
      <c r="AB309" s="193"/>
      <c r="AC309" s="193"/>
      <c r="AD309" s="193"/>
      <c r="AE309" s="193"/>
      <c r="AF309" s="193"/>
      <c r="AG309" s="193"/>
      <c r="AH309" s="193"/>
      <c r="AI309" s="193"/>
      <c r="AJ309" s="193"/>
      <c r="AK309" s="193"/>
      <c r="AL309" s="193"/>
      <c r="AM309" s="193"/>
      <c r="AN309" s="193"/>
      <c r="AO309" s="193"/>
      <c r="AP309" s="193"/>
    </row>
    <row r="310" spans="1:42" s="194" customFormat="1" ht="224.25" customHeight="1" x14ac:dyDescent="0.25">
      <c r="A310" s="434">
        <v>306</v>
      </c>
      <c r="B310" s="190" t="s">
        <v>2102</v>
      </c>
      <c r="C310" s="168" t="s">
        <v>10447</v>
      </c>
      <c r="D310" s="168" t="s">
        <v>849</v>
      </c>
      <c r="E310" s="168" t="s">
        <v>10448</v>
      </c>
      <c r="F310" s="168">
        <v>1645010517</v>
      </c>
      <c r="G310" s="168" t="s">
        <v>2103</v>
      </c>
      <c r="H310" s="168" t="s">
        <v>6578</v>
      </c>
      <c r="I310" s="168" t="s">
        <v>6579</v>
      </c>
      <c r="J310" s="168" t="s">
        <v>10449</v>
      </c>
      <c r="K310" s="197" t="s">
        <v>2104</v>
      </c>
      <c r="L310" s="168" t="s">
        <v>816</v>
      </c>
      <c r="M310" s="168" t="s">
        <v>34</v>
      </c>
      <c r="N310" s="168" t="s">
        <v>12883</v>
      </c>
      <c r="O310" s="168">
        <v>0</v>
      </c>
      <c r="P310" s="168" t="s">
        <v>55</v>
      </c>
      <c r="Q310" s="168" t="s">
        <v>15941</v>
      </c>
      <c r="R310" s="168" t="s">
        <v>4270</v>
      </c>
      <c r="S310" s="168" t="s">
        <v>5474</v>
      </c>
      <c r="T310" s="168" t="s">
        <v>15938</v>
      </c>
      <c r="U310" s="168" t="s">
        <v>15939</v>
      </c>
      <c r="V310" s="168" t="s">
        <v>15943</v>
      </c>
      <c r="W310" s="168" t="s">
        <v>15945</v>
      </c>
      <c r="X310" s="168" t="s">
        <v>5005</v>
      </c>
      <c r="Y310" s="168" t="s">
        <v>13297</v>
      </c>
      <c r="Z310" s="193"/>
      <c r="AA310" s="193"/>
      <c r="AB310" s="193"/>
      <c r="AC310" s="193"/>
      <c r="AD310" s="193"/>
      <c r="AE310" s="193"/>
      <c r="AF310" s="193"/>
      <c r="AG310" s="193"/>
      <c r="AH310" s="193"/>
      <c r="AI310" s="193"/>
      <c r="AJ310" s="193"/>
      <c r="AK310" s="193"/>
      <c r="AL310" s="193"/>
      <c r="AM310" s="193"/>
      <c r="AN310" s="193"/>
      <c r="AO310" s="193"/>
      <c r="AP310" s="193"/>
    </row>
    <row r="311" spans="1:42" s="194" customFormat="1" ht="224.25" customHeight="1" x14ac:dyDescent="0.25">
      <c r="A311" s="432">
        <v>307</v>
      </c>
      <c r="B311" s="196" t="s">
        <v>2105</v>
      </c>
      <c r="C311" s="168" t="s">
        <v>12496</v>
      </c>
      <c r="D311" s="168" t="s">
        <v>538</v>
      </c>
      <c r="E311" s="168" t="s">
        <v>10901</v>
      </c>
      <c r="F311" s="168">
        <v>1650084289</v>
      </c>
      <c r="G311" s="168" t="s">
        <v>2106</v>
      </c>
      <c r="H311" s="168" t="s">
        <v>6580</v>
      </c>
      <c r="I311" s="168" t="s">
        <v>10902</v>
      </c>
      <c r="J311" s="191" t="s">
        <v>5779</v>
      </c>
      <c r="K311" s="191" t="s">
        <v>2107</v>
      </c>
      <c r="L311" s="168" t="s">
        <v>816</v>
      </c>
      <c r="M311" s="168" t="s">
        <v>34</v>
      </c>
      <c r="N311" s="168" t="s">
        <v>11995</v>
      </c>
      <c r="O311" s="168">
        <v>290</v>
      </c>
      <c r="P311" s="168" t="s">
        <v>55</v>
      </c>
      <c r="Q311" s="168" t="s">
        <v>12497</v>
      </c>
      <c r="R311" s="168" t="s">
        <v>5070</v>
      </c>
      <c r="S311" s="168" t="s">
        <v>1363</v>
      </c>
      <c r="T311" s="168" t="s">
        <v>12498</v>
      </c>
      <c r="U311" s="168" t="s">
        <v>7960</v>
      </c>
      <c r="V311" s="168" t="s">
        <v>12499</v>
      </c>
      <c r="W311" s="168" t="s">
        <v>7962</v>
      </c>
      <c r="X311" s="168" t="s">
        <v>29</v>
      </c>
      <c r="Y311" s="168" t="s">
        <v>7456</v>
      </c>
      <c r="Z311" s="193"/>
      <c r="AA311" s="193"/>
      <c r="AB311" s="193"/>
      <c r="AC311" s="193"/>
      <c r="AD311" s="193"/>
      <c r="AE311" s="193"/>
      <c r="AF311" s="193"/>
      <c r="AG311" s="193"/>
      <c r="AH311" s="193"/>
      <c r="AI311" s="193"/>
      <c r="AJ311" s="193"/>
      <c r="AK311" s="193"/>
      <c r="AL311" s="193"/>
      <c r="AM311" s="193"/>
      <c r="AN311" s="193"/>
      <c r="AO311" s="193"/>
      <c r="AP311" s="193"/>
    </row>
    <row r="312" spans="1:42" s="194" customFormat="1" ht="224.25" customHeight="1" x14ac:dyDescent="0.25">
      <c r="A312" s="434">
        <v>308</v>
      </c>
      <c r="B312" s="190" t="s">
        <v>2108</v>
      </c>
      <c r="C312" s="168" t="s">
        <v>7952</v>
      </c>
      <c r="D312" s="168" t="s">
        <v>538</v>
      </c>
      <c r="E312" s="168" t="s">
        <v>2109</v>
      </c>
      <c r="F312" s="168">
        <v>1650082958</v>
      </c>
      <c r="G312" s="168" t="s">
        <v>2110</v>
      </c>
      <c r="H312" s="168" t="s">
        <v>7953</v>
      </c>
      <c r="I312" s="168" t="s">
        <v>7954</v>
      </c>
      <c r="J312" s="191" t="s">
        <v>6195</v>
      </c>
      <c r="K312" s="197" t="s">
        <v>2111</v>
      </c>
      <c r="L312" s="168" t="s">
        <v>816</v>
      </c>
      <c r="M312" s="168" t="s">
        <v>34</v>
      </c>
      <c r="N312" s="168" t="s">
        <v>7097</v>
      </c>
      <c r="O312" s="168" t="s">
        <v>7955</v>
      </c>
      <c r="P312" s="168" t="s">
        <v>99</v>
      </c>
      <c r="Q312" s="168" t="s">
        <v>7956</v>
      </c>
      <c r="R312" s="168" t="s">
        <v>7957</v>
      </c>
      <c r="S312" s="168" t="s">
        <v>7958</v>
      </c>
      <c r="T312" s="168" t="s">
        <v>15963</v>
      </c>
      <c r="U312" s="168" t="s">
        <v>7960</v>
      </c>
      <c r="V312" s="168" t="s">
        <v>7961</v>
      </c>
      <c r="W312" s="168" t="s">
        <v>7959</v>
      </c>
      <c r="X312" s="168" t="s">
        <v>29</v>
      </c>
      <c r="Y312" s="168" t="s">
        <v>7456</v>
      </c>
      <c r="Z312" s="193"/>
      <c r="AA312" s="193"/>
      <c r="AB312" s="193"/>
      <c r="AC312" s="193"/>
      <c r="AD312" s="193"/>
      <c r="AE312" s="193"/>
      <c r="AF312" s="193"/>
      <c r="AG312" s="193"/>
      <c r="AH312" s="193"/>
      <c r="AI312" s="193"/>
      <c r="AJ312" s="193"/>
      <c r="AK312" s="193"/>
      <c r="AL312" s="193"/>
      <c r="AM312" s="193"/>
      <c r="AN312" s="193"/>
      <c r="AO312" s="193"/>
      <c r="AP312" s="193"/>
    </row>
    <row r="313" spans="1:42" s="194" customFormat="1" ht="224.25" customHeight="1" x14ac:dyDescent="0.25">
      <c r="A313" s="432">
        <v>309</v>
      </c>
      <c r="B313" s="190" t="s">
        <v>2113</v>
      </c>
      <c r="C313" s="168" t="s">
        <v>8377</v>
      </c>
      <c r="D313" s="168" t="s">
        <v>538</v>
      </c>
      <c r="E313" s="168" t="s">
        <v>8378</v>
      </c>
      <c r="F313" s="168">
        <v>1661004260</v>
      </c>
      <c r="G313" s="168" t="s">
        <v>2114</v>
      </c>
      <c r="H313" s="168" t="s">
        <v>13789</v>
      </c>
      <c r="I313" s="168" t="s">
        <v>13790</v>
      </c>
      <c r="J313" s="191" t="s">
        <v>6194</v>
      </c>
      <c r="K313" s="191" t="s">
        <v>2115</v>
      </c>
      <c r="L313" s="168" t="s">
        <v>816</v>
      </c>
      <c r="M313" s="168" t="s">
        <v>34</v>
      </c>
      <c r="N313" s="168" t="s">
        <v>14375</v>
      </c>
      <c r="O313" s="168">
        <v>244.26</v>
      </c>
      <c r="P313" s="168" t="s">
        <v>106</v>
      </c>
      <c r="Q313" s="168" t="s">
        <v>2116</v>
      </c>
      <c r="R313" s="168" t="s">
        <v>762</v>
      </c>
      <c r="S313" s="168" t="s">
        <v>2117</v>
      </c>
      <c r="T313" s="168" t="s">
        <v>15964</v>
      </c>
      <c r="U313" s="168" t="s">
        <v>13787</v>
      </c>
      <c r="V313" s="168" t="s">
        <v>13788</v>
      </c>
      <c r="W313" s="168" t="s">
        <v>8379</v>
      </c>
      <c r="X313" s="168" t="s">
        <v>29</v>
      </c>
      <c r="Y313" s="168" t="s">
        <v>8291</v>
      </c>
      <c r="Z313" s="193"/>
      <c r="AA313" s="193"/>
      <c r="AB313" s="193"/>
      <c r="AC313" s="193"/>
      <c r="AD313" s="193"/>
      <c r="AE313" s="193"/>
      <c r="AF313" s="193"/>
      <c r="AG313" s="193"/>
      <c r="AH313" s="193"/>
      <c r="AI313" s="193"/>
      <c r="AJ313" s="193"/>
      <c r="AK313" s="193"/>
      <c r="AL313" s="193"/>
      <c r="AM313" s="193"/>
      <c r="AN313" s="193"/>
      <c r="AO313" s="193"/>
      <c r="AP313" s="193"/>
    </row>
    <row r="314" spans="1:42" s="194" customFormat="1" ht="224.25" customHeight="1" x14ac:dyDescent="0.25">
      <c r="A314" s="434">
        <v>310</v>
      </c>
      <c r="B314" s="196" t="s">
        <v>2118</v>
      </c>
      <c r="C314" s="168" t="s">
        <v>18985</v>
      </c>
      <c r="D314" s="168" t="s">
        <v>538</v>
      </c>
      <c r="E314" s="168" t="s">
        <v>8075</v>
      </c>
      <c r="F314" s="168">
        <v>1650084987</v>
      </c>
      <c r="G314" s="168" t="s">
        <v>2119</v>
      </c>
      <c r="H314" s="168" t="s">
        <v>5754</v>
      </c>
      <c r="I314" s="168" t="s">
        <v>18986</v>
      </c>
      <c r="J314" s="191" t="s">
        <v>5756</v>
      </c>
      <c r="K314" s="191" t="s">
        <v>2123</v>
      </c>
      <c r="L314" s="168" t="s">
        <v>816</v>
      </c>
      <c r="M314" s="168" t="s">
        <v>34</v>
      </c>
      <c r="N314" s="168" t="s">
        <v>14375</v>
      </c>
      <c r="O314" s="168">
        <v>259.48</v>
      </c>
      <c r="P314" s="168" t="s">
        <v>55</v>
      </c>
      <c r="Q314" s="168" t="s">
        <v>18987</v>
      </c>
      <c r="R314" s="168" t="s">
        <v>762</v>
      </c>
      <c r="S314" s="168" t="s">
        <v>18991</v>
      </c>
      <c r="T314" s="168" t="s">
        <v>18988</v>
      </c>
      <c r="U314" s="201" t="s">
        <v>5618</v>
      </c>
      <c r="V314" s="168" t="s">
        <v>8076</v>
      </c>
      <c r="W314" s="168" t="s">
        <v>8077</v>
      </c>
      <c r="X314" s="168" t="s">
        <v>29</v>
      </c>
      <c r="Y314" s="168" t="s">
        <v>13657</v>
      </c>
      <c r="Z314" s="193"/>
      <c r="AA314" s="193"/>
      <c r="AB314" s="193"/>
      <c r="AC314" s="193"/>
      <c r="AD314" s="193"/>
      <c r="AE314" s="193"/>
      <c r="AF314" s="193"/>
      <c r="AG314" s="193"/>
      <c r="AH314" s="193"/>
      <c r="AI314" s="193"/>
      <c r="AJ314" s="193"/>
      <c r="AK314" s="193"/>
      <c r="AL314" s="193"/>
      <c r="AM314" s="193"/>
      <c r="AN314" s="193"/>
      <c r="AO314" s="193"/>
      <c r="AP314" s="193"/>
    </row>
    <row r="315" spans="1:42" s="194" customFormat="1" ht="224.25" customHeight="1" x14ac:dyDescent="0.25">
      <c r="A315" s="432">
        <v>311</v>
      </c>
      <c r="B315" s="190" t="s">
        <v>2121</v>
      </c>
      <c r="C315" s="168" t="s">
        <v>19199</v>
      </c>
      <c r="D315" s="168" t="s">
        <v>538</v>
      </c>
      <c r="E315" s="168" t="s">
        <v>10127</v>
      </c>
      <c r="F315" s="168">
        <v>1655035285</v>
      </c>
      <c r="G315" s="168" t="s">
        <v>2122</v>
      </c>
      <c r="H315" s="168" t="s">
        <v>6581</v>
      </c>
      <c r="I315" s="168" t="s">
        <v>6582</v>
      </c>
      <c r="J315" s="204" t="s">
        <v>5916</v>
      </c>
      <c r="K315" s="191" t="s">
        <v>2123</v>
      </c>
      <c r="L315" s="168" t="s">
        <v>816</v>
      </c>
      <c r="M315" s="168" t="s">
        <v>34</v>
      </c>
      <c r="N315" s="168" t="s">
        <v>14375</v>
      </c>
      <c r="O315" s="168">
        <v>292.18</v>
      </c>
      <c r="P315" s="168" t="s">
        <v>35</v>
      </c>
      <c r="Q315" s="168" t="s">
        <v>7150</v>
      </c>
      <c r="R315" s="168" t="s">
        <v>762</v>
      </c>
      <c r="S315" s="168" t="s">
        <v>13621</v>
      </c>
      <c r="T315" s="168" t="s">
        <v>13622</v>
      </c>
      <c r="U315" s="168" t="s">
        <v>13625</v>
      </c>
      <c r="V315" s="168" t="s">
        <v>13623</v>
      </c>
      <c r="W315" s="168" t="s">
        <v>13624</v>
      </c>
      <c r="X315" s="168" t="s">
        <v>29</v>
      </c>
      <c r="Y315" s="168" t="s">
        <v>7456</v>
      </c>
      <c r="Z315" s="193"/>
      <c r="AA315" s="193"/>
      <c r="AB315" s="193"/>
      <c r="AC315" s="193"/>
      <c r="AD315" s="193"/>
      <c r="AE315" s="193"/>
      <c r="AF315" s="193"/>
      <c r="AG315" s="193"/>
      <c r="AH315" s="193"/>
      <c r="AI315" s="193"/>
      <c r="AJ315" s="193"/>
      <c r="AK315" s="193"/>
      <c r="AL315" s="193"/>
      <c r="AM315" s="193"/>
      <c r="AN315" s="193"/>
      <c r="AO315" s="193"/>
      <c r="AP315" s="193"/>
    </row>
    <row r="316" spans="1:42" s="194" customFormat="1" ht="224.25" customHeight="1" x14ac:dyDescent="0.25">
      <c r="A316" s="434">
        <v>312</v>
      </c>
      <c r="B316" s="190" t="s">
        <v>2124</v>
      </c>
      <c r="C316" s="168" t="s">
        <v>2125</v>
      </c>
      <c r="D316" s="168" t="s">
        <v>538</v>
      </c>
      <c r="E316" s="168" t="s">
        <v>5063</v>
      </c>
      <c r="F316" s="168">
        <v>1624004167</v>
      </c>
      <c r="G316" s="168" t="s">
        <v>2126</v>
      </c>
      <c r="H316" s="168" t="s">
        <v>6583</v>
      </c>
      <c r="I316" s="193" t="s">
        <v>6584</v>
      </c>
      <c r="J316" s="191" t="s">
        <v>5851</v>
      </c>
      <c r="K316" s="191" t="s">
        <v>2127</v>
      </c>
      <c r="L316" s="168" t="s">
        <v>816</v>
      </c>
      <c r="M316" s="168" t="s">
        <v>34</v>
      </c>
      <c r="N316" s="168" t="s">
        <v>5211</v>
      </c>
      <c r="O316" s="168">
        <v>244.27</v>
      </c>
      <c r="P316" s="168" t="s">
        <v>35</v>
      </c>
      <c r="Q316" s="168" t="s">
        <v>5064</v>
      </c>
      <c r="R316" s="168" t="s">
        <v>33</v>
      </c>
      <c r="S316" s="168" t="s">
        <v>33</v>
      </c>
      <c r="T316" s="168" t="s">
        <v>13274</v>
      </c>
      <c r="U316" s="168" t="s">
        <v>33</v>
      </c>
      <c r="V316" s="168" t="s">
        <v>2128</v>
      </c>
      <c r="W316" s="168" t="s">
        <v>2129</v>
      </c>
      <c r="X316" s="168" t="s">
        <v>29</v>
      </c>
      <c r="Y316" s="168" t="s">
        <v>7456</v>
      </c>
      <c r="Z316" s="193"/>
      <c r="AA316" s="193"/>
      <c r="AB316" s="193"/>
      <c r="AC316" s="193"/>
      <c r="AD316" s="193"/>
      <c r="AE316" s="193"/>
      <c r="AF316" s="193"/>
      <c r="AG316" s="193"/>
      <c r="AH316" s="193"/>
      <c r="AI316" s="193"/>
      <c r="AJ316" s="193"/>
      <c r="AK316" s="193"/>
      <c r="AL316" s="193"/>
      <c r="AM316" s="193"/>
      <c r="AN316" s="193"/>
      <c r="AO316" s="193"/>
      <c r="AP316" s="193"/>
    </row>
    <row r="317" spans="1:42" s="194" customFormat="1" ht="224.25" customHeight="1" x14ac:dyDescent="0.25">
      <c r="A317" s="432">
        <v>313</v>
      </c>
      <c r="B317" s="196" t="s">
        <v>2130</v>
      </c>
      <c r="C317" s="168" t="s">
        <v>11299</v>
      </c>
      <c r="D317" s="168" t="s">
        <v>538</v>
      </c>
      <c r="E317" s="168" t="s">
        <v>11300</v>
      </c>
      <c r="F317" s="168">
        <v>1644022020</v>
      </c>
      <c r="G317" s="168" t="s">
        <v>2131</v>
      </c>
      <c r="H317" s="168" t="s">
        <v>6585</v>
      </c>
      <c r="I317" s="168" t="s">
        <v>11301</v>
      </c>
      <c r="J317" s="191" t="s">
        <v>5806</v>
      </c>
      <c r="K317" s="191" t="s">
        <v>2132</v>
      </c>
      <c r="L317" s="168" t="s">
        <v>816</v>
      </c>
      <c r="M317" s="168" t="s">
        <v>34</v>
      </c>
      <c r="N317" s="168" t="s">
        <v>13677</v>
      </c>
      <c r="O317" s="168">
        <v>51.14</v>
      </c>
      <c r="P317" s="168" t="s">
        <v>55</v>
      </c>
      <c r="Q317" s="168" t="s">
        <v>11302</v>
      </c>
      <c r="R317" s="168" t="s">
        <v>3042</v>
      </c>
      <c r="S317" s="168" t="s">
        <v>5081</v>
      </c>
      <c r="T317" s="168" t="s">
        <v>13678</v>
      </c>
      <c r="U317" s="168" t="s">
        <v>13679</v>
      </c>
      <c r="V317" s="168" t="s">
        <v>13680</v>
      </c>
      <c r="W317" s="168" t="s">
        <v>13681</v>
      </c>
      <c r="X317" s="168" t="s">
        <v>29</v>
      </c>
      <c r="Y317" s="168" t="s">
        <v>13682</v>
      </c>
      <c r="Z317" s="193"/>
      <c r="AA317" s="193"/>
      <c r="AB317" s="193"/>
      <c r="AC317" s="193"/>
      <c r="AD317" s="193"/>
      <c r="AE317" s="193"/>
      <c r="AF317" s="193"/>
      <c r="AG317" s="193"/>
      <c r="AH317" s="193"/>
      <c r="AI317" s="193"/>
      <c r="AJ317" s="193"/>
      <c r="AK317" s="193"/>
      <c r="AL317" s="193"/>
      <c r="AM317" s="193"/>
      <c r="AN317" s="193"/>
      <c r="AO317" s="193"/>
      <c r="AP317" s="193"/>
    </row>
    <row r="318" spans="1:42" s="194" customFormat="1" ht="224.25" customHeight="1" x14ac:dyDescent="0.25">
      <c r="A318" s="434">
        <v>314</v>
      </c>
      <c r="B318" s="190" t="s">
        <v>2134</v>
      </c>
      <c r="C318" s="168" t="s">
        <v>14689</v>
      </c>
      <c r="D318" s="168" t="s">
        <v>538</v>
      </c>
      <c r="E318" s="168" t="s">
        <v>2135</v>
      </c>
      <c r="F318" s="168">
        <v>1659026796</v>
      </c>
      <c r="G318" s="168" t="s">
        <v>2136</v>
      </c>
      <c r="H318" s="168" t="s">
        <v>6586</v>
      </c>
      <c r="I318" s="168" t="s">
        <v>8016</v>
      </c>
      <c r="J318" s="204" t="s">
        <v>5923</v>
      </c>
      <c r="K318" s="197" t="s">
        <v>2137</v>
      </c>
      <c r="L318" s="168" t="s">
        <v>816</v>
      </c>
      <c r="M318" s="168" t="s">
        <v>34</v>
      </c>
      <c r="N318" s="168" t="s">
        <v>14692</v>
      </c>
      <c r="O318" s="168">
        <v>292.18</v>
      </c>
      <c r="P318" s="168" t="s">
        <v>35</v>
      </c>
      <c r="Q318" s="168" t="s">
        <v>14690</v>
      </c>
      <c r="R318" s="168" t="s">
        <v>762</v>
      </c>
      <c r="S318" s="168" t="s">
        <v>908</v>
      </c>
      <c r="T318" s="168" t="s">
        <v>13712</v>
      </c>
      <c r="U318" s="168" t="s">
        <v>13566</v>
      </c>
      <c r="V318" s="168" t="s">
        <v>14691</v>
      </c>
      <c r="W318" s="168" t="s">
        <v>13713</v>
      </c>
      <c r="X318" s="168" t="s">
        <v>29</v>
      </c>
      <c r="Y318" s="168" t="s">
        <v>7456</v>
      </c>
      <c r="Z318" s="193"/>
      <c r="AA318" s="193"/>
      <c r="AB318" s="193"/>
      <c r="AC318" s="193"/>
      <c r="AD318" s="193"/>
      <c r="AE318" s="193"/>
      <c r="AF318" s="193"/>
      <c r="AG318" s="193"/>
      <c r="AH318" s="193"/>
      <c r="AI318" s="193"/>
      <c r="AJ318" s="193"/>
      <c r="AK318" s="193"/>
      <c r="AL318" s="193"/>
      <c r="AM318" s="193"/>
      <c r="AN318" s="193"/>
      <c r="AO318" s="193"/>
      <c r="AP318" s="193"/>
    </row>
    <row r="319" spans="1:42" s="194" customFormat="1" ht="224.25" customHeight="1" x14ac:dyDescent="0.25">
      <c r="A319" s="432">
        <v>315</v>
      </c>
      <c r="B319" s="190" t="s">
        <v>2138</v>
      </c>
      <c r="C319" s="168" t="s">
        <v>17042</v>
      </c>
      <c r="D319" s="168" t="s">
        <v>538</v>
      </c>
      <c r="E319" s="168" t="s">
        <v>2139</v>
      </c>
      <c r="F319" s="168">
        <v>1660017563</v>
      </c>
      <c r="G319" s="168" t="s">
        <v>2140</v>
      </c>
      <c r="H319" s="168" t="s">
        <v>6587</v>
      </c>
      <c r="I319" s="193" t="s">
        <v>6588</v>
      </c>
      <c r="J319" s="191" t="s">
        <v>6193</v>
      </c>
      <c r="K319" s="191" t="s">
        <v>2141</v>
      </c>
      <c r="L319" s="168" t="s">
        <v>816</v>
      </c>
      <c r="M319" s="168" t="s">
        <v>34</v>
      </c>
      <c r="N319" s="168" t="s">
        <v>14375</v>
      </c>
      <c r="O319" s="168">
        <v>920.43</v>
      </c>
      <c r="P319" s="168" t="s">
        <v>955</v>
      </c>
      <c r="Q319" s="168" t="s">
        <v>17043</v>
      </c>
      <c r="R319" s="168" t="s">
        <v>762</v>
      </c>
      <c r="S319" s="168" t="s">
        <v>33</v>
      </c>
      <c r="T319" s="168" t="s">
        <v>13845</v>
      </c>
      <c r="U319" s="168" t="s">
        <v>13847</v>
      </c>
      <c r="V319" s="168" t="s">
        <v>17044</v>
      </c>
      <c r="W319" s="168" t="s">
        <v>13846</v>
      </c>
      <c r="X319" s="168" t="s">
        <v>6457</v>
      </c>
      <c r="Y319" s="168" t="s">
        <v>7456</v>
      </c>
      <c r="Z319" s="193"/>
      <c r="AA319" s="193"/>
      <c r="AB319" s="193"/>
      <c r="AC319" s="193"/>
      <c r="AD319" s="193"/>
      <c r="AE319" s="193"/>
      <c r="AF319" s="193"/>
      <c r="AG319" s="193"/>
      <c r="AH319" s="193"/>
      <c r="AI319" s="193"/>
      <c r="AJ319" s="193"/>
      <c r="AK319" s="193"/>
      <c r="AL319" s="193"/>
      <c r="AM319" s="193"/>
      <c r="AN319" s="193"/>
      <c r="AO319" s="193"/>
      <c r="AP319" s="193"/>
    </row>
    <row r="320" spans="1:42" s="194" customFormat="1" ht="224.25" customHeight="1" x14ac:dyDescent="0.25">
      <c r="A320" s="434">
        <v>316</v>
      </c>
      <c r="B320" s="190" t="s">
        <v>2142</v>
      </c>
      <c r="C320" s="168" t="s">
        <v>17063</v>
      </c>
      <c r="D320" s="168" t="s">
        <v>538</v>
      </c>
      <c r="E320" s="168" t="s">
        <v>6462</v>
      </c>
      <c r="F320" s="168">
        <v>1655011679</v>
      </c>
      <c r="G320" s="168" t="s">
        <v>2143</v>
      </c>
      <c r="H320" s="168" t="s">
        <v>6589</v>
      </c>
      <c r="I320" s="168" t="s">
        <v>6590</v>
      </c>
      <c r="J320" s="204" t="s">
        <v>5880</v>
      </c>
      <c r="K320" s="191" t="s">
        <v>2144</v>
      </c>
      <c r="L320" s="168" t="s">
        <v>816</v>
      </c>
      <c r="M320" s="168" t="s">
        <v>34</v>
      </c>
      <c r="N320" s="168" t="s">
        <v>14375</v>
      </c>
      <c r="O320" s="168" t="s">
        <v>12804</v>
      </c>
      <c r="P320" s="168" t="s">
        <v>821</v>
      </c>
      <c r="Q320" s="168" t="s">
        <v>17064</v>
      </c>
      <c r="R320" s="168" t="s">
        <v>762</v>
      </c>
      <c r="S320" s="168" t="s">
        <v>9055</v>
      </c>
      <c r="T320" s="168" t="s">
        <v>17065</v>
      </c>
      <c r="U320" s="168" t="s">
        <v>13486</v>
      </c>
      <c r="V320" s="168" t="s">
        <v>9054</v>
      </c>
      <c r="W320" s="168" t="s">
        <v>13626</v>
      </c>
      <c r="X320" s="168" t="s">
        <v>29</v>
      </c>
      <c r="Y320" s="168" t="s">
        <v>17066</v>
      </c>
      <c r="Z320" s="193"/>
      <c r="AA320" s="193"/>
      <c r="AB320" s="193"/>
      <c r="AC320" s="193"/>
      <c r="AD320" s="193"/>
      <c r="AE320" s="193"/>
      <c r="AF320" s="193"/>
      <c r="AG320" s="193"/>
      <c r="AH320" s="193"/>
      <c r="AI320" s="193"/>
      <c r="AJ320" s="193"/>
      <c r="AK320" s="193"/>
      <c r="AL320" s="193"/>
      <c r="AM320" s="193"/>
      <c r="AN320" s="193"/>
      <c r="AO320" s="193"/>
      <c r="AP320" s="193"/>
    </row>
    <row r="321" spans="1:42" s="194" customFormat="1" ht="224.25" customHeight="1" x14ac:dyDescent="0.25">
      <c r="A321" s="432">
        <v>317</v>
      </c>
      <c r="B321" s="190" t="s">
        <v>2145</v>
      </c>
      <c r="C321" s="168" t="s">
        <v>16004</v>
      </c>
      <c r="D321" s="168" t="s">
        <v>538</v>
      </c>
      <c r="E321" s="168" t="s">
        <v>8255</v>
      </c>
      <c r="F321" s="168">
        <v>1659027158</v>
      </c>
      <c r="G321" s="168" t="s">
        <v>2146</v>
      </c>
      <c r="H321" s="168" t="s">
        <v>16005</v>
      </c>
      <c r="I321" s="168" t="s">
        <v>16006</v>
      </c>
      <c r="J321" s="191" t="s">
        <v>5881</v>
      </c>
      <c r="K321" s="191" t="s">
        <v>2147</v>
      </c>
      <c r="L321" s="168" t="s">
        <v>816</v>
      </c>
      <c r="M321" s="168" t="s">
        <v>34</v>
      </c>
      <c r="N321" s="168" t="s">
        <v>14375</v>
      </c>
      <c r="O321" s="168">
        <v>920.43</v>
      </c>
      <c r="P321" s="168" t="s">
        <v>35</v>
      </c>
      <c r="Q321" s="168" t="s">
        <v>16007</v>
      </c>
      <c r="R321" s="168" t="s">
        <v>762</v>
      </c>
      <c r="S321" s="168" t="s">
        <v>2148</v>
      </c>
      <c r="T321" s="168" t="s">
        <v>13753</v>
      </c>
      <c r="U321" s="168" t="s">
        <v>16008</v>
      </c>
      <c r="V321" s="168" t="s">
        <v>13754</v>
      </c>
      <c r="W321" s="168" t="s">
        <v>8256</v>
      </c>
      <c r="X321" s="168" t="s">
        <v>29</v>
      </c>
      <c r="Y321" s="168" t="s">
        <v>7456</v>
      </c>
      <c r="Z321" s="193"/>
      <c r="AA321" s="193"/>
      <c r="AB321" s="193"/>
      <c r="AC321" s="193"/>
      <c r="AD321" s="193"/>
      <c r="AE321" s="193"/>
      <c r="AF321" s="193"/>
      <c r="AG321" s="193"/>
      <c r="AH321" s="193"/>
      <c r="AI321" s="193"/>
      <c r="AJ321" s="193"/>
      <c r="AK321" s="193"/>
      <c r="AL321" s="193"/>
      <c r="AM321" s="193"/>
      <c r="AN321" s="193"/>
      <c r="AO321" s="193"/>
      <c r="AP321" s="193"/>
    </row>
    <row r="322" spans="1:42" s="194" customFormat="1" ht="224.25" customHeight="1" x14ac:dyDescent="0.25">
      <c r="A322" s="434">
        <v>318</v>
      </c>
      <c r="B322" s="190" t="s">
        <v>2149</v>
      </c>
      <c r="C322" s="168" t="s">
        <v>7104</v>
      </c>
      <c r="D322" s="168" t="s">
        <v>1347</v>
      </c>
      <c r="E322" s="168" t="s">
        <v>13419</v>
      </c>
      <c r="F322" s="168">
        <v>1659003118</v>
      </c>
      <c r="G322" s="168" t="s">
        <v>2150</v>
      </c>
      <c r="H322" s="168" t="s">
        <v>7105</v>
      </c>
      <c r="I322" s="168" t="s">
        <v>6591</v>
      </c>
      <c r="J322" s="191" t="s">
        <v>5913</v>
      </c>
      <c r="K322" s="197" t="s">
        <v>2151</v>
      </c>
      <c r="L322" s="168" t="s">
        <v>816</v>
      </c>
      <c r="M322" s="168" t="s">
        <v>34</v>
      </c>
      <c r="N322" s="168" t="s">
        <v>14375</v>
      </c>
      <c r="O322" s="168" t="s">
        <v>12804</v>
      </c>
      <c r="P322" s="168" t="s">
        <v>35</v>
      </c>
      <c r="Q322" s="168" t="s">
        <v>2152</v>
      </c>
      <c r="R322" s="168" t="s">
        <v>762</v>
      </c>
      <c r="S322" s="168" t="s">
        <v>13420</v>
      </c>
      <c r="T322" s="168" t="s">
        <v>13421</v>
      </c>
      <c r="U322" s="168" t="s">
        <v>13424</v>
      </c>
      <c r="V322" s="168" t="s">
        <v>13422</v>
      </c>
      <c r="W322" s="168" t="s">
        <v>13423</v>
      </c>
      <c r="X322" s="168" t="s">
        <v>29</v>
      </c>
      <c r="Y322" s="168" t="s">
        <v>14633</v>
      </c>
      <c r="Z322" s="193"/>
      <c r="AA322" s="193"/>
      <c r="AB322" s="193"/>
      <c r="AC322" s="193"/>
      <c r="AD322" s="193"/>
      <c r="AE322" s="193"/>
      <c r="AF322" s="193"/>
      <c r="AG322" s="193"/>
      <c r="AH322" s="193"/>
      <c r="AI322" s="193"/>
      <c r="AJ322" s="193"/>
      <c r="AK322" s="193"/>
      <c r="AL322" s="193"/>
      <c r="AM322" s="193"/>
      <c r="AN322" s="193"/>
      <c r="AO322" s="193"/>
      <c r="AP322" s="193"/>
    </row>
    <row r="323" spans="1:42" s="194" customFormat="1" ht="224.25" customHeight="1" x14ac:dyDescent="0.25">
      <c r="A323" s="432">
        <v>319</v>
      </c>
      <c r="B323" s="190" t="s">
        <v>2153</v>
      </c>
      <c r="C323" s="168" t="s">
        <v>6439</v>
      </c>
      <c r="D323" s="168" t="s">
        <v>538</v>
      </c>
      <c r="E323" s="168" t="s">
        <v>15596</v>
      </c>
      <c r="F323" s="168">
        <v>1660033244</v>
      </c>
      <c r="G323" s="168" t="s">
        <v>2154</v>
      </c>
      <c r="H323" s="168" t="s">
        <v>6592</v>
      </c>
      <c r="I323" s="168" t="s">
        <v>8827</v>
      </c>
      <c r="J323" s="191" t="s">
        <v>5856</v>
      </c>
      <c r="K323" s="197" t="s">
        <v>2155</v>
      </c>
      <c r="L323" s="168" t="s">
        <v>816</v>
      </c>
      <c r="M323" s="168" t="s">
        <v>34</v>
      </c>
      <c r="N323" s="168" t="s">
        <v>14375</v>
      </c>
      <c r="O323" s="201" t="s">
        <v>5618</v>
      </c>
      <c r="P323" s="168" t="s">
        <v>821</v>
      </c>
      <c r="Q323" s="168" t="s">
        <v>15598</v>
      </c>
      <c r="R323" s="168" t="s">
        <v>762</v>
      </c>
      <c r="S323" s="168" t="s">
        <v>33</v>
      </c>
      <c r="T323" s="168" t="s">
        <v>15597</v>
      </c>
      <c r="U323" s="168" t="s">
        <v>15599</v>
      </c>
      <c r="V323" s="168" t="s">
        <v>8829</v>
      </c>
      <c r="W323" s="168" t="s">
        <v>8828</v>
      </c>
      <c r="X323" s="168" t="s">
        <v>29</v>
      </c>
      <c r="Y323" s="168" t="s">
        <v>15600</v>
      </c>
      <c r="Z323" s="193"/>
      <c r="AA323" s="193"/>
      <c r="AB323" s="193"/>
      <c r="AC323" s="193"/>
      <c r="AD323" s="193"/>
      <c r="AE323" s="193"/>
      <c r="AF323" s="193"/>
      <c r="AG323" s="193"/>
      <c r="AH323" s="193"/>
      <c r="AI323" s="193"/>
      <c r="AJ323" s="193"/>
      <c r="AK323" s="193"/>
      <c r="AL323" s="193"/>
      <c r="AM323" s="193"/>
      <c r="AN323" s="193"/>
      <c r="AO323" s="193"/>
      <c r="AP323" s="193"/>
    </row>
    <row r="324" spans="1:42" s="194" customFormat="1" ht="224.25" customHeight="1" x14ac:dyDescent="0.25">
      <c r="A324" s="434">
        <v>320</v>
      </c>
      <c r="B324" s="196" t="s">
        <v>2156</v>
      </c>
      <c r="C324" s="168" t="s">
        <v>12554</v>
      </c>
      <c r="D324" s="168" t="s">
        <v>1347</v>
      </c>
      <c r="E324" s="168" t="s">
        <v>12555</v>
      </c>
      <c r="F324" s="168">
        <v>1650079803</v>
      </c>
      <c r="G324" s="168" t="s">
        <v>2159</v>
      </c>
      <c r="H324" s="168" t="s">
        <v>5771</v>
      </c>
      <c r="I324" s="168" t="s">
        <v>5772</v>
      </c>
      <c r="J324" s="191" t="s">
        <v>5773</v>
      </c>
      <c r="K324" s="191" t="s">
        <v>2160</v>
      </c>
      <c r="L324" s="168" t="s">
        <v>816</v>
      </c>
      <c r="M324" s="168" t="s">
        <v>34</v>
      </c>
      <c r="N324" s="168" t="s">
        <v>11995</v>
      </c>
      <c r="O324" s="168" t="s">
        <v>7393</v>
      </c>
      <c r="P324" s="168" t="s">
        <v>76</v>
      </c>
      <c r="Q324" s="168" t="s">
        <v>12556</v>
      </c>
      <c r="R324" s="168" t="s">
        <v>762</v>
      </c>
      <c r="S324" s="168" t="s">
        <v>1811</v>
      </c>
      <c r="T324" s="168" t="s">
        <v>12558</v>
      </c>
      <c r="U324" s="168" t="s">
        <v>12560</v>
      </c>
      <c r="V324" s="168" t="s">
        <v>12557</v>
      </c>
      <c r="W324" s="168" t="s">
        <v>12559</v>
      </c>
      <c r="X324" s="168" t="s">
        <v>29</v>
      </c>
      <c r="Y324" s="168" t="s">
        <v>7456</v>
      </c>
      <c r="Z324" s="193"/>
      <c r="AA324" s="193"/>
      <c r="AB324" s="193"/>
      <c r="AC324" s="193"/>
      <c r="AD324" s="193"/>
      <c r="AE324" s="193"/>
      <c r="AF324" s="193"/>
      <c r="AG324" s="193"/>
      <c r="AH324" s="193"/>
      <c r="AI324" s="193"/>
      <c r="AJ324" s="193"/>
      <c r="AK324" s="193"/>
      <c r="AL324" s="193"/>
      <c r="AM324" s="193"/>
      <c r="AN324" s="193"/>
      <c r="AO324" s="193"/>
      <c r="AP324" s="193"/>
    </row>
    <row r="325" spans="1:42" s="194" customFormat="1" ht="224.25" customHeight="1" x14ac:dyDescent="0.25">
      <c r="A325" s="432">
        <v>321</v>
      </c>
      <c r="B325" s="190" t="s">
        <v>2163</v>
      </c>
      <c r="C325" s="168" t="s">
        <v>13759</v>
      </c>
      <c r="D325" s="168" t="s">
        <v>833</v>
      </c>
      <c r="E325" s="168" t="s">
        <v>17058</v>
      </c>
      <c r="F325" s="168">
        <v>1655033383</v>
      </c>
      <c r="G325" s="168" t="s">
        <v>2164</v>
      </c>
      <c r="H325" s="168" t="s">
        <v>13760</v>
      </c>
      <c r="I325" s="168" t="s">
        <v>17059</v>
      </c>
      <c r="J325" s="191" t="s">
        <v>5919</v>
      </c>
      <c r="K325" s="197" t="s">
        <v>2165</v>
      </c>
      <c r="L325" s="168" t="s">
        <v>816</v>
      </c>
      <c r="M325" s="168" t="s">
        <v>34</v>
      </c>
      <c r="N325" s="168" t="s">
        <v>14375</v>
      </c>
      <c r="O325" s="168">
        <v>292.18</v>
      </c>
      <c r="P325" s="168" t="s">
        <v>35</v>
      </c>
      <c r="Q325" s="168" t="s">
        <v>13761</v>
      </c>
      <c r="R325" s="168" t="s">
        <v>762</v>
      </c>
      <c r="S325" s="168" t="s">
        <v>2166</v>
      </c>
      <c r="T325" s="168" t="s">
        <v>13762</v>
      </c>
      <c r="U325" s="168" t="s">
        <v>8674</v>
      </c>
      <c r="V325" s="168" t="s">
        <v>13763</v>
      </c>
      <c r="W325" s="168" t="s">
        <v>13764</v>
      </c>
      <c r="X325" s="168" t="s">
        <v>29</v>
      </c>
      <c r="Y325" s="168" t="s">
        <v>15403</v>
      </c>
      <c r="Z325" s="193"/>
      <c r="AA325" s="193"/>
      <c r="AB325" s="193"/>
      <c r="AC325" s="193"/>
      <c r="AD325" s="193"/>
      <c r="AE325" s="193"/>
      <c r="AF325" s="193"/>
      <c r="AG325" s="193"/>
      <c r="AH325" s="193"/>
      <c r="AI325" s="193"/>
      <c r="AJ325" s="193"/>
      <c r="AK325" s="193"/>
      <c r="AL325" s="193"/>
      <c r="AM325" s="193"/>
      <c r="AN325" s="193"/>
      <c r="AO325" s="193"/>
      <c r="AP325" s="193"/>
    </row>
    <row r="326" spans="1:42" s="194" customFormat="1" ht="224.25" customHeight="1" x14ac:dyDescent="0.25">
      <c r="A326" s="434">
        <v>322</v>
      </c>
      <c r="B326" s="190" t="s">
        <v>2167</v>
      </c>
      <c r="C326" s="168" t="s">
        <v>13814</v>
      </c>
      <c r="D326" s="168" t="s">
        <v>849</v>
      </c>
      <c r="E326" s="168" t="s">
        <v>13115</v>
      </c>
      <c r="F326" s="168">
        <v>1657031215</v>
      </c>
      <c r="G326" s="168" t="s">
        <v>2168</v>
      </c>
      <c r="H326" s="168" t="s">
        <v>6593</v>
      </c>
      <c r="I326" s="168" t="s">
        <v>6594</v>
      </c>
      <c r="J326" s="191" t="s">
        <v>5885</v>
      </c>
      <c r="K326" s="191" t="s">
        <v>5886</v>
      </c>
      <c r="L326" s="168" t="s">
        <v>816</v>
      </c>
      <c r="M326" s="168" t="s">
        <v>34</v>
      </c>
      <c r="N326" s="168" t="s">
        <v>14375</v>
      </c>
      <c r="O326" s="168">
        <v>244.26</v>
      </c>
      <c r="P326" s="168" t="s">
        <v>821</v>
      </c>
      <c r="Q326" s="168" t="s">
        <v>2169</v>
      </c>
      <c r="R326" s="168" t="s">
        <v>762</v>
      </c>
      <c r="S326" s="168" t="s">
        <v>2170</v>
      </c>
      <c r="T326" s="168" t="s">
        <v>13810</v>
      </c>
      <c r="U326" s="168" t="s">
        <v>13811</v>
      </c>
      <c r="V326" s="168" t="s">
        <v>13813</v>
      </c>
      <c r="W326" s="168" t="s">
        <v>13812</v>
      </c>
      <c r="X326" s="168" t="s">
        <v>763</v>
      </c>
      <c r="Y326" s="168" t="s">
        <v>7456</v>
      </c>
      <c r="Z326" s="193"/>
      <c r="AA326" s="193"/>
      <c r="AB326" s="193"/>
      <c r="AC326" s="193"/>
      <c r="AD326" s="193"/>
      <c r="AE326" s="193"/>
      <c r="AF326" s="193"/>
      <c r="AG326" s="193"/>
      <c r="AH326" s="193"/>
      <c r="AI326" s="193"/>
      <c r="AJ326" s="193"/>
      <c r="AK326" s="193"/>
      <c r="AL326" s="193"/>
      <c r="AM326" s="193"/>
      <c r="AN326" s="193"/>
      <c r="AO326" s="193"/>
      <c r="AP326" s="193"/>
    </row>
    <row r="327" spans="1:42" s="194" customFormat="1" ht="224.25" customHeight="1" x14ac:dyDescent="0.25">
      <c r="A327" s="432">
        <v>323</v>
      </c>
      <c r="B327" s="190" t="s">
        <v>2171</v>
      </c>
      <c r="C327" s="168" t="s">
        <v>6495</v>
      </c>
      <c r="D327" s="168" t="s">
        <v>1347</v>
      </c>
      <c r="E327" s="168" t="s">
        <v>17208</v>
      </c>
      <c r="F327" s="168">
        <v>1661003309</v>
      </c>
      <c r="G327" s="168" t="s">
        <v>2172</v>
      </c>
      <c r="H327" s="168" t="s">
        <v>6595</v>
      </c>
      <c r="I327" s="168" t="s">
        <v>10561</v>
      </c>
      <c r="J327" s="191" t="s">
        <v>6192</v>
      </c>
      <c r="K327" s="197" t="s">
        <v>2173</v>
      </c>
      <c r="L327" s="168" t="s">
        <v>816</v>
      </c>
      <c r="M327" s="168" t="s">
        <v>34</v>
      </c>
      <c r="N327" s="168" t="s">
        <v>14375</v>
      </c>
      <c r="O327" s="168">
        <v>244.26</v>
      </c>
      <c r="P327" s="168" t="s">
        <v>687</v>
      </c>
      <c r="Q327" s="168" t="s">
        <v>2174</v>
      </c>
      <c r="R327" s="168" t="s">
        <v>762</v>
      </c>
      <c r="S327" s="168" t="s">
        <v>33</v>
      </c>
      <c r="T327" s="168" t="s">
        <v>17209</v>
      </c>
      <c r="U327" s="168" t="s">
        <v>33</v>
      </c>
      <c r="V327" s="168" t="s">
        <v>17210</v>
      </c>
      <c r="W327" s="168" t="s">
        <v>10562</v>
      </c>
      <c r="X327" s="168" t="s">
        <v>2327</v>
      </c>
      <c r="Y327" s="168" t="s">
        <v>7456</v>
      </c>
      <c r="Z327" s="193"/>
      <c r="AA327" s="193"/>
      <c r="AB327" s="193"/>
      <c r="AC327" s="193"/>
      <c r="AD327" s="193"/>
      <c r="AE327" s="193"/>
      <c r="AF327" s="193"/>
      <c r="AG327" s="193"/>
      <c r="AH327" s="193"/>
      <c r="AI327" s="193"/>
      <c r="AJ327" s="193"/>
      <c r="AK327" s="193"/>
      <c r="AL327" s="193"/>
      <c r="AM327" s="193"/>
      <c r="AN327" s="193"/>
      <c r="AO327" s="193"/>
      <c r="AP327" s="193"/>
    </row>
    <row r="328" spans="1:42" s="194" customFormat="1" ht="224.25" customHeight="1" x14ac:dyDescent="0.25">
      <c r="A328" s="434">
        <v>324</v>
      </c>
      <c r="B328" s="190" t="s">
        <v>2175</v>
      </c>
      <c r="C328" s="168" t="s">
        <v>2176</v>
      </c>
      <c r="D328" s="168" t="s">
        <v>538</v>
      </c>
      <c r="E328" s="168" t="s">
        <v>10564</v>
      </c>
      <c r="F328" s="168">
        <v>1645010429</v>
      </c>
      <c r="G328" s="168" t="s">
        <v>2177</v>
      </c>
      <c r="H328" s="168" t="s">
        <v>6596</v>
      </c>
      <c r="I328" s="168" t="s">
        <v>10771</v>
      </c>
      <c r="J328" s="191" t="s">
        <v>6191</v>
      </c>
      <c r="K328" s="197" t="s">
        <v>2178</v>
      </c>
      <c r="L328" s="168" t="s">
        <v>816</v>
      </c>
      <c r="M328" s="168" t="s">
        <v>34</v>
      </c>
      <c r="N328" s="168" t="s">
        <v>10311</v>
      </c>
      <c r="O328" s="168" t="s">
        <v>6265</v>
      </c>
      <c r="P328" s="168" t="s">
        <v>1506</v>
      </c>
      <c r="Q328" s="168" t="s">
        <v>10772</v>
      </c>
      <c r="R328" s="168" t="s">
        <v>762</v>
      </c>
      <c r="S328" s="168" t="s">
        <v>10773</v>
      </c>
      <c r="T328" s="168" t="s">
        <v>10774</v>
      </c>
      <c r="U328" s="168" t="s">
        <v>9832</v>
      </c>
      <c r="V328" s="168" t="s">
        <v>10775</v>
      </c>
      <c r="W328" s="168" t="s">
        <v>10776</v>
      </c>
      <c r="X328" s="168" t="s">
        <v>762</v>
      </c>
      <c r="Y328" s="168" t="s">
        <v>7456</v>
      </c>
      <c r="Z328" s="193"/>
      <c r="AA328" s="193"/>
      <c r="AB328" s="193"/>
      <c r="AC328" s="193"/>
      <c r="AD328" s="193"/>
      <c r="AE328" s="193"/>
      <c r="AF328" s="193"/>
      <c r="AG328" s="193"/>
      <c r="AH328" s="193"/>
      <c r="AI328" s="193"/>
      <c r="AJ328" s="193"/>
      <c r="AK328" s="193"/>
      <c r="AL328" s="193"/>
      <c r="AM328" s="193"/>
      <c r="AN328" s="193"/>
      <c r="AO328" s="193"/>
      <c r="AP328" s="193"/>
    </row>
    <row r="329" spans="1:42" s="194" customFormat="1" ht="224.25" customHeight="1" x14ac:dyDescent="0.25">
      <c r="A329" s="432">
        <v>325</v>
      </c>
      <c r="B329" s="16" t="s">
        <v>15855</v>
      </c>
      <c r="C329" s="27" t="s">
        <v>15860</v>
      </c>
      <c r="D329" s="27" t="s">
        <v>538</v>
      </c>
      <c r="E329" s="27" t="s">
        <v>15856</v>
      </c>
      <c r="F329" s="17">
        <v>1645010531</v>
      </c>
      <c r="G329" s="27" t="s">
        <v>15857</v>
      </c>
      <c r="H329" s="27" t="s">
        <v>15869</v>
      </c>
      <c r="I329" s="27" t="s">
        <v>15861</v>
      </c>
      <c r="J329" s="316" t="s">
        <v>15858</v>
      </c>
      <c r="K329" s="6" t="s">
        <v>15859</v>
      </c>
      <c r="L329" s="17" t="s">
        <v>816</v>
      </c>
      <c r="M329" s="27" t="s">
        <v>34</v>
      </c>
      <c r="N329" s="27" t="s">
        <v>15862</v>
      </c>
      <c r="O329" s="27">
        <v>292.18</v>
      </c>
      <c r="P329" s="27" t="s">
        <v>76</v>
      </c>
      <c r="Q329" s="27" t="s">
        <v>5255</v>
      </c>
      <c r="R329" s="27" t="s">
        <v>763</v>
      </c>
      <c r="S329" s="27" t="s">
        <v>15863</v>
      </c>
      <c r="T329" s="27" t="s">
        <v>15864</v>
      </c>
      <c r="U329" s="27" t="s">
        <v>15867</v>
      </c>
      <c r="V329" s="27" t="s">
        <v>15866</v>
      </c>
      <c r="W329" s="27" t="s">
        <v>15865</v>
      </c>
      <c r="X329" s="27" t="s">
        <v>29</v>
      </c>
      <c r="Y329" s="27" t="s">
        <v>7456</v>
      </c>
      <c r="Z329" s="193"/>
      <c r="AA329" s="193"/>
      <c r="AB329" s="193"/>
      <c r="AC329" s="193"/>
      <c r="AD329" s="193"/>
      <c r="AE329" s="193"/>
      <c r="AF329" s="193"/>
      <c r="AG329" s="193"/>
      <c r="AH329" s="193"/>
      <c r="AI329" s="193"/>
      <c r="AJ329" s="193"/>
      <c r="AK329" s="193"/>
      <c r="AL329" s="193"/>
      <c r="AM329" s="193"/>
      <c r="AN329" s="193"/>
      <c r="AO329" s="193"/>
      <c r="AP329" s="193"/>
    </row>
    <row r="330" spans="1:42" s="194" customFormat="1" ht="224.25" customHeight="1" x14ac:dyDescent="0.25">
      <c r="A330" s="434">
        <v>326</v>
      </c>
      <c r="B330" s="190" t="s">
        <v>2181</v>
      </c>
      <c r="C330" s="168" t="s">
        <v>17202</v>
      </c>
      <c r="D330" s="168" t="s">
        <v>849</v>
      </c>
      <c r="E330" s="168" t="s">
        <v>8686</v>
      </c>
      <c r="F330" s="168">
        <v>1658027405</v>
      </c>
      <c r="G330" s="168" t="s">
        <v>2182</v>
      </c>
      <c r="H330" s="168" t="s">
        <v>6597</v>
      </c>
      <c r="I330" s="168" t="s">
        <v>8687</v>
      </c>
      <c r="J330" s="191" t="s">
        <v>5937</v>
      </c>
      <c r="K330" s="191" t="s">
        <v>2183</v>
      </c>
      <c r="L330" s="168" t="s">
        <v>816</v>
      </c>
      <c r="M330" s="168" t="s">
        <v>34</v>
      </c>
      <c r="N330" s="168" t="s">
        <v>14375</v>
      </c>
      <c r="O330" s="168">
        <v>292.18</v>
      </c>
      <c r="P330" s="168" t="s">
        <v>35</v>
      </c>
      <c r="Q330" s="168" t="s">
        <v>8688</v>
      </c>
      <c r="R330" s="168" t="s">
        <v>33</v>
      </c>
      <c r="S330" s="168" t="s">
        <v>33</v>
      </c>
      <c r="T330" s="168" t="s">
        <v>17201</v>
      </c>
      <c r="U330" s="168" t="s">
        <v>17204</v>
      </c>
      <c r="V330" s="168" t="s">
        <v>17203</v>
      </c>
      <c r="W330" s="168" t="s">
        <v>8693</v>
      </c>
      <c r="X330" s="168" t="s">
        <v>762</v>
      </c>
      <c r="Y330" s="168" t="s">
        <v>11968</v>
      </c>
      <c r="Z330" s="193"/>
      <c r="AA330" s="193"/>
      <c r="AB330" s="193"/>
      <c r="AC330" s="193"/>
      <c r="AD330" s="193"/>
      <c r="AE330" s="193"/>
      <c r="AF330" s="193"/>
      <c r="AG330" s="193"/>
      <c r="AH330" s="193"/>
      <c r="AI330" s="193"/>
      <c r="AJ330" s="193"/>
      <c r="AK330" s="193"/>
      <c r="AL330" s="193"/>
      <c r="AM330" s="193"/>
      <c r="AN330" s="193"/>
      <c r="AO330" s="193"/>
      <c r="AP330" s="193"/>
    </row>
    <row r="331" spans="1:42" s="194" customFormat="1" ht="224.25" customHeight="1" x14ac:dyDescent="0.25">
      <c r="A331" s="432">
        <v>327</v>
      </c>
      <c r="B331" s="190" t="s">
        <v>2184</v>
      </c>
      <c r="C331" s="168" t="s">
        <v>15214</v>
      </c>
      <c r="D331" s="168" t="s">
        <v>538</v>
      </c>
      <c r="E331" s="168" t="s">
        <v>8386</v>
      </c>
      <c r="F331" s="168">
        <v>1658027412</v>
      </c>
      <c r="G331" s="168" t="s">
        <v>2185</v>
      </c>
      <c r="H331" s="168" t="s">
        <v>6598</v>
      </c>
      <c r="I331" s="168" t="s">
        <v>6599</v>
      </c>
      <c r="J331" s="191" t="s">
        <v>5993</v>
      </c>
      <c r="K331" s="191" t="s">
        <v>2186</v>
      </c>
      <c r="L331" s="168" t="s">
        <v>816</v>
      </c>
      <c r="M331" s="168" t="s">
        <v>34</v>
      </c>
      <c r="N331" s="168" t="s">
        <v>14375</v>
      </c>
      <c r="O331" s="168">
        <v>248.35</v>
      </c>
      <c r="P331" s="168" t="s">
        <v>821</v>
      </c>
      <c r="Q331" s="168" t="s">
        <v>6494</v>
      </c>
      <c r="R331" s="168" t="s">
        <v>763</v>
      </c>
      <c r="S331" s="168" t="s">
        <v>33</v>
      </c>
      <c r="T331" s="168" t="s">
        <v>13757</v>
      </c>
      <c r="U331" s="168" t="s">
        <v>8797</v>
      </c>
      <c r="V331" s="358" t="s">
        <v>15213</v>
      </c>
      <c r="W331" s="168" t="s">
        <v>13758</v>
      </c>
      <c r="X331" s="168" t="s">
        <v>5002</v>
      </c>
      <c r="Y331" s="168" t="s">
        <v>15212</v>
      </c>
      <c r="Z331" s="193"/>
      <c r="AA331" s="193"/>
      <c r="AB331" s="193"/>
      <c r="AC331" s="193"/>
      <c r="AD331" s="193"/>
      <c r="AE331" s="193"/>
      <c r="AF331" s="193"/>
      <c r="AG331" s="193"/>
      <c r="AH331" s="193"/>
      <c r="AI331" s="193"/>
      <c r="AJ331" s="193"/>
      <c r="AK331" s="193"/>
      <c r="AL331" s="193"/>
      <c r="AM331" s="193"/>
      <c r="AN331" s="193"/>
      <c r="AO331" s="193"/>
      <c r="AP331" s="193"/>
    </row>
    <row r="332" spans="1:42" s="194" customFormat="1" ht="224.25" customHeight="1" x14ac:dyDescent="0.25">
      <c r="A332" s="434">
        <v>328</v>
      </c>
      <c r="B332" s="190" t="s">
        <v>2188</v>
      </c>
      <c r="C332" s="168" t="s">
        <v>9145</v>
      </c>
      <c r="D332" s="168" t="s">
        <v>849</v>
      </c>
      <c r="E332" s="168" t="s">
        <v>9146</v>
      </c>
      <c r="F332" s="168">
        <v>1660033318</v>
      </c>
      <c r="G332" s="168" t="s">
        <v>2189</v>
      </c>
      <c r="H332" s="168" t="s">
        <v>6600</v>
      </c>
      <c r="I332" s="168" t="s">
        <v>6601</v>
      </c>
      <c r="J332" s="191" t="s">
        <v>5968</v>
      </c>
      <c r="K332" s="197" t="s">
        <v>2190</v>
      </c>
      <c r="L332" s="168" t="s">
        <v>816</v>
      </c>
      <c r="M332" s="168" t="s">
        <v>34</v>
      </c>
      <c r="N332" s="168" t="s">
        <v>14375</v>
      </c>
      <c r="O332" s="168">
        <v>920.43</v>
      </c>
      <c r="P332" s="168" t="s">
        <v>258</v>
      </c>
      <c r="Q332" s="168" t="s">
        <v>4908</v>
      </c>
      <c r="R332" s="168" t="s">
        <v>762</v>
      </c>
      <c r="S332" s="168" t="s">
        <v>33</v>
      </c>
      <c r="T332" s="168" t="s">
        <v>13618</v>
      </c>
      <c r="U332" s="168" t="s">
        <v>15591</v>
      </c>
      <c r="V332" s="168" t="s">
        <v>13620</v>
      </c>
      <c r="W332" s="168" t="s">
        <v>13619</v>
      </c>
      <c r="X332" s="168" t="s">
        <v>5176</v>
      </c>
      <c r="Y332" s="168" t="s">
        <v>8291</v>
      </c>
      <c r="Z332" s="193"/>
      <c r="AA332" s="193"/>
      <c r="AB332" s="193"/>
      <c r="AC332" s="193"/>
      <c r="AD332" s="193"/>
      <c r="AE332" s="193"/>
      <c r="AF332" s="193"/>
      <c r="AG332" s="193"/>
      <c r="AH332" s="193"/>
      <c r="AI332" s="193"/>
      <c r="AJ332" s="193"/>
      <c r="AK332" s="193"/>
      <c r="AL332" s="193"/>
      <c r="AM332" s="193"/>
      <c r="AN332" s="193"/>
      <c r="AO332" s="193"/>
      <c r="AP332" s="193"/>
    </row>
    <row r="333" spans="1:42" s="194" customFormat="1" ht="224.25" customHeight="1" x14ac:dyDescent="0.25">
      <c r="A333" s="432">
        <v>329</v>
      </c>
      <c r="B333" s="190" t="s">
        <v>2191</v>
      </c>
      <c r="C333" s="168" t="s">
        <v>17548</v>
      </c>
      <c r="D333" s="168" t="s">
        <v>538</v>
      </c>
      <c r="E333" s="168" t="s">
        <v>9856</v>
      </c>
      <c r="F333" s="168">
        <v>1638003692</v>
      </c>
      <c r="G333" s="168" t="s">
        <v>2192</v>
      </c>
      <c r="H333" s="168" t="s">
        <v>9857</v>
      </c>
      <c r="I333" s="168" t="s">
        <v>9858</v>
      </c>
      <c r="J333" s="204" t="s">
        <v>5968</v>
      </c>
      <c r="K333" s="197" t="s">
        <v>2193</v>
      </c>
      <c r="L333" s="168" t="s">
        <v>816</v>
      </c>
      <c r="M333" s="168" t="s">
        <v>34</v>
      </c>
      <c r="N333" s="192" t="s">
        <v>14231</v>
      </c>
      <c r="O333" s="168">
        <v>259.48</v>
      </c>
      <c r="P333" s="168" t="s">
        <v>258</v>
      </c>
      <c r="Q333" s="168" t="s">
        <v>9859</v>
      </c>
      <c r="R333" s="168" t="s">
        <v>762</v>
      </c>
      <c r="S333" s="168" t="s">
        <v>7158</v>
      </c>
      <c r="T333" s="168" t="s">
        <v>17543</v>
      </c>
      <c r="U333" s="168" t="s">
        <v>17544</v>
      </c>
      <c r="V333" s="168" t="s">
        <v>17545</v>
      </c>
      <c r="W333" s="168" t="s">
        <v>9860</v>
      </c>
      <c r="X333" s="168" t="s">
        <v>762</v>
      </c>
      <c r="Y333" s="168" t="s">
        <v>15770</v>
      </c>
      <c r="Z333" s="193"/>
      <c r="AA333" s="193"/>
      <c r="AB333" s="193"/>
      <c r="AC333" s="193"/>
      <c r="AD333" s="193"/>
      <c r="AE333" s="193"/>
      <c r="AF333" s="193"/>
      <c r="AG333" s="193"/>
      <c r="AH333" s="193"/>
      <c r="AI333" s="193"/>
      <c r="AJ333" s="193"/>
      <c r="AK333" s="193"/>
      <c r="AL333" s="193"/>
      <c r="AM333" s="193"/>
      <c r="AN333" s="193"/>
      <c r="AO333" s="193"/>
      <c r="AP333" s="193"/>
    </row>
    <row r="334" spans="1:42" s="194" customFormat="1" ht="224.25" customHeight="1" x14ac:dyDescent="0.25">
      <c r="A334" s="434">
        <v>330</v>
      </c>
      <c r="B334" s="190" t="s">
        <v>2194</v>
      </c>
      <c r="C334" s="168" t="s">
        <v>8689</v>
      </c>
      <c r="D334" s="168" t="s">
        <v>849</v>
      </c>
      <c r="E334" s="168" t="s">
        <v>8690</v>
      </c>
      <c r="F334" s="168">
        <v>1656002268</v>
      </c>
      <c r="G334" s="168" t="s">
        <v>2195</v>
      </c>
      <c r="H334" s="168" t="s">
        <v>6602</v>
      </c>
      <c r="I334" s="168" t="s">
        <v>6603</v>
      </c>
      <c r="J334" s="191" t="s">
        <v>5957</v>
      </c>
      <c r="K334" s="191" t="s">
        <v>2196</v>
      </c>
      <c r="L334" s="168" t="s">
        <v>816</v>
      </c>
      <c r="M334" s="168" t="s">
        <v>34</v>
      </c>
      <c r="N334" s="168" t="s">
        <v>14375</v>
      </c>
      <c r="O334" s="168">
        <v>248.35</v>
      </c>
      <c r="P334" s="168" t="s">
        <v>821</v>
      </c>
      <c r="Q334" s="168" t="s">
        <v>15611</v>
      </c>
      <c r="R334" s="168" t="s">
        <v>762</v>
      </c>
      <c r="S334" s="168" t="s">
        <v>15612</v>
      </c>
      <c r="T334" s="168" t="s">
        <v>13815</v>
      </c>
      <c r="U334" s="168" t="s">
        <v>13816</v>
      </c>
      <c r="V334" s="168" t="s">
        <v>8691</v>
      </c>
      <c r="W334" s="168" t="s">
        <v>8692</v>
      </c>
      <c r="X334" s="168" t="s">
        <v>762</v>
      </c>
      <c r="Y334" s="168" t="s">
        <v>7456</v>
      </c>
      <c r="Z334" s="193"/>
      <c r="AA334" s="193"/>
      <c r="AB334" s="193"/>
      <c r="AC334" s="193"/>
      <c r="AD334" s="193"/>
      <c r="AE334" s="193"/>
      <c r="AF334" s="193"/>
      <c r="AG334" s="193"/>
      <c r="AH334" s="193"/>
      <c r="AI334" s="193"/>
      <c r="AJ334" s="193"/>
      <c r="AK334" s="193"/>
      <c r="AL334" s="193"/>
      <c r="AM334" s="193"/>
      <c r="AN334" s="193"/>
      <c r="AO334" s="193"/>
      <c r="AP334" s="193"/>
    </row>
    <row r="335" spans="1:42" s="194" customFormat="1" ht="224.25" customHeight="1" x14ac:dyDescent="0.25">
      <c r="A335" s="432">
        <v>331</v>
      </c>
      <c r="B335" s="196" t="s">
        <v>2197</v>
      </c>
      <c r="C335" s="168" t="s">
        <v>16080</v>
      </c>
      <c r="D335" s="168" t="s">
        <v>538</v>
      </c>
      <c r="E335" s="168" t="s">
        <v>2198</v>
      </c>
      <c r="F335" s="168">
        <v>1651007618</v>
      </c>
      <c r="G335" s="168" t="s">
        <v>2199</v>
      </c>
      <c r="H335" s="168" t="s">
        <v>6604</v>
      </c>
      <c r="I335" s="168" t="s">
        <v>6605</v>
      </c>
      <c r="J335" s="191" t="s">
        <v>6190</v>
      </c>
      <c r="K335" s="197" t="s">
        <v>2200</v>
      </c>
      <c r="L335" s="168" t="s">
        <v>816</v>
      </c>
      <c r="M335" s="168" t="s">
        <v>34</v>
      </c>
      <c r="N335" s="168" t="s">
        <v>15291</v>
      </c>
      <c r="O335" s="168">
        <v>292.18</v>
      </c>
      <c r="P335" s="168" t="s">
        <v>76</v>
      </c>
      <c r="Q335" s="168" t="s">
        <v>16081</v>
      </c>
      <c r="R335" s="168" t="s">
        <v>762</v>
      </c>
      <c r="S335" s="168" t="s">
        <v>819</v>
      </c>
      <c r="T335" s="168" t="s">
        <v>16082</v>
      </c>
      <c r="U335" s="168" t="s">
        <v>16084</v>
      </c>
      <c r="V335" s="168" t="s">
        <v>16083</v>
      </c>
      <c r="W335" s="168" t="s">
        <v>7643</v>
      </c>
      <c r="X335" s="168" t="s">
        <v>29</v>
      </c>
      <c r="Y335" s="168" t="s">
        <v>7456</v>
      </c>
      <c r="Z335" s="193"/>
      <c r="AA335" s="193"/>
      <c r="AB335" s="193"/>
      <c r="AC335" s="193"/>
      <c r="AD335" s="193"/>
      <c r="AE335" s="193"/>
      <c r="AF335" s="193"/>
      <c r="AG335" s="193"/>
      <c r="AH335" s="193"/>
      <c r="AI335" s="193"/>
      <c r="AJ335" s="193"/>
      <c r="AK335" s="193"/>
      <c r="AL335" s="193"/>
      <c r="AM335" s="193"/>
      <c r="AN335" s="193"/>
      <c r="AO335" s="193"/>
      <c r="AP335" s="193"/>
    </row>
    <row r="336" spans="1:42" s="194" customFormat="1" ht="224.25" customHeight="1" x14ac:dyDescent="0.25">
      <c r="A336" s="434">
        <v>332</v>
      </c>
      <c r="B336" s="190" t="s">
        <v>2201</v>
      </c>
      <c r="C336" s="168" t="s">
        <v>2202</v>
      </c>
      <c r="D336" s="168" t="s">
        <v>849</v>
      </c>
      <c r="E336" s="168" t="s">
        <v>2203</v>
      </c>
      <c r="F336" s="168">
        <v>1628003654</v>
      </c>
      <c r="G336" s="226" t="s">
        <v>2204</v>
      </c>
      <c r="H336" s="168" t="s">
        <v>6606</v>
      </c>
      <c r="I336" s="168" t="s">
        <v>6607</v>
      </c>
      <c r="J336" s="191" t="s">
        <v>6189</v>
      </c>
      <c r="K336" s="191" t="s">
        <v>2206</v>
      </c>
      <c r="L336" s="168" t="s">
        <v>816</v>
      </c>
      <c r="M336" s="168" t="s">
        <v>34</v>
      </c>
      <c r="N336" s="168" t="s">
        <v>5247</v>
      </c>
      <c r="O336" s="168">
        <v>244.27</v>
      </c>
      <c r="P336" s="168" t="s">
        <v>55</v>
      </c>
      <c r="Q336" s="168" t="s">
        <v>2207</v>
      </c>
      <c r="R336" s="168" t="s">
        <v>33</v>
      </c>
      <c r="S336" s="168" t="s">
        <v>33</v>
      </c>
      <c r="T336" s="168" t="s">
        <v>13275</v>
      </c>
      <c r="U336" s="201" t="s">
        <v>5618</v>
      </c>
      <c r="V336" s="168" t="s">
        <v>2208</v>
      </c>
      <c r="W336" s="168" t="s">
        <v>5413</v>
      </c>
      <c r="X336" s="168" t="s">
        <v>29</v>
      </c>
      <c r="Y336" s="168" t="s">
        <v>7456</v>
      </c>
      <c r="Z336" s="193"/>
      <c r="AA336" s="193"/>
      <c r="AB336" s="193"/>
      <c r="AC336" s="193"/>
      <c r="AD336" s="193"/>
      <c r="AE336" s="193"/>
      <c r="AF336" s="193"/>
      <c r="AG336" s="193"/>
      <c r="AH336" s="193"/>
      <c r="AI336" s="193"/>
      <c r="AJ336" s="193"/>
      <c r="AK336" s="193"/>
      <c r="AL336" s="193"/>
      <c r="AM336" s="193"/>
      <c r="AN336" s="193"/>
      <c r="AO336" s="193"/>
      <c r="AP336" s="193"/>
    </row>
    <row r="337" spans="1:42" s="194" customFormat="1" ht="224.25" customHeight="1" x14ac:dyDescent="0.25">
      <c r="A337" s="432">
        <v>333</v>
      </c>
      <c r="B337" s="190" t="s">
        <v>2209</v>
      </c>
      <c r="C337" s="168" t="s">
        <v>10597</v>
      </c>
      <c r="D337" s="168" t="s">
        <v>849</v>
      </c>
      <c r="E337" s="168" t="s">
        <v>10598</v>
      </c>
      <c r="F337" s="168">
        <v>1659026370</v>
      </c>
      <c r="G337" s="168" t="s">
        <v>2210</v>
      </c>
      <c r="H337" s="168" t="s">
        <v>10599</v>
      </c>
      <c r="I337" s="193" t="s">
        <v>10600</v>
      </c>
      <c r="J337" s="191" t="s">
        <v>5927</v>
      </c>
      <c r="K337" s="197" t="s">
        <v>2211</v>
      </c>
      <c r="L337" s="168" t="s">
        <v>816</v>
      </c>
      <c r="M337" s="168" t="s">
        <v>34</v>
      </c>
      <c r="N337" s="168" t="s">
        <v>14375</v>
      </c>
      <c r="O337" s="168">
        <v>292.18</v>
      </c>
      <c r="P337" s="168" t="s">
        <v>6431</v>
      </c>
      <c r="Q337" s="168" t="s">
        <v>10601</v>
      </c>
      <c r="R337" s="168" t="s">
        <v>762</v>
      </c>
      <c r="S337" s="168" t="s">
        <v>762</v>
      </c>
      <c r="T337" s="168" t="s">
        <v>13714</v>
      </c>
      <c r="U337" s="168" t="s">
        <v>8674</v>
      </c>
      <c r="V337" s="168" t="s">
        <v>13715</v>
      </c>
      <c r="W337" s="168" t="s">
        <v>10602</v>
      </c>
      <c r="X337" s="168" t="s">
        <v>29</v>
      </c>
      <c r="Y337" s="168" t="s">
        <v>8291</v>
      </c>
      <c r="Z337" s="193"/>
      <c r="AA337" s="193"/>
      <c r="AB337" s="193"/>
      <c r="AC337" s="193"/>
      <c r="AD337" s="193"/>
      <c r="AE337" s="193"/>
      <c r="AF337" s="193"/>
      <c r="AG337" s="193"/>
      <c r="AH337" s="193"/>
      <c r="AI337" s="193"/>
      <c r="AJ337" s="193"/>
      <c r="AK337" s="193"/>
      <c r="AL337" s="193"/>
      <c r="AM337" s="193"/>
      <c r="AN337" s="193"/>
      <c r="AO337" s="193"/>
      <c r="AP337" s="193"/>
    </row>
    <row r="338" spans="1:42" s="194" customFormat="1" ht="224.25" customHeight="1" x14ac:dyDescent="0.25">
      <c r="A338" s="434">
        <v>334</v>
      </c>
      <c r="B338" s="190" t="s">
        <v>2212</v>
      </c>
      <c r="C338" s="168" t="s">
        <v>6378</v>
      </c>
      <c r="D338" s="168" t="s">
        <v>538</v>
      </c>
      <c r="E338" s="168" t="s">
        <v>13732</v>
      </c>
      <c r="F338" s="168">
        <v>1660020848</v>
      </c>
      <c r="G338" s="168" t="s">
        <v>2213</v>
      </c>
      <c r="H338" s="168" t="s">
        <v>6608</v>
      </c>
      <c r="I338" s="168" t="s">
        <v>6609</v>
      </c>
      <c r="J338" s="191" t="s">
        <v>5861</v>
      </c>
      <c r="K338" s="197" t="s">
        <v>2214</v>
      </c>
      <c r="L338" s="168" t="s">
        <v>816</v>
      </c>
      <c r="M338" s="168" t="s">
        <v>34</v>
      </c>
      <c r="N338" s="168" t="s">
        <v>13280</v>
      </c>
      <c r="O338" s="168">
        <v>306.81</v>
      </c>
      <c r="P338" s="190" t="s">
        <v>258</v>
      </c>
      <c r="Q338" s="168" t="s">
        <v>3058</v>
      </c>
      <c r="R338" s="168" t="s">
        <v>762</v>
      </c>
      <c r="S338" s="168" t="s">
        <v>2215</v>
      </c>
      <c r="T338" s="168" t="s">
        <v>13730</v>
      </c>
      <c r="U338" s="168" t="s">
        <v>13734</v>
      </c>
      <c r="V338" s="168" t="s">
        <v>13733</v>
      </c>
      <c r="W338" s="168" t="s">
        <v>13731</v>
      </c>
      <c r="X338" s="168" t="s">
        <v>2327</v>
      </c>
      <c r="Y338" s="168" t="s">
        <v>8291</v>
      </c>
      <c r="Z338" s="193"/>
      <c r="AA338" s="193"/>
      <c r="AB338" s="193"/>
      <c r="AC338" s="193"/>
      <c r="AD338" s="193"/>
      <c r="AE338" s="193"/>
      <c r="AF338" s="193"/>
      <c r="AG338" s="193"/>
      <c r="AH338" s="193"/>
      <c r="AI338" s="193"/>
      <c r="AJ338" s="193"/>
      <c r="AK338" s="193"/>
      <c r="AL338" s="193"/>
      <c r="AM338" s="193"/>
      <c r="AN338" s="193"/>
      <c r="AO338" s="193"/>
      <c r="AP338" s="193"/>
    </row>
    <row r="339" spans="1:42" s="194" customFormat="1" ht="224.25" customHeight="1" x14ac:dyDescent="0.25">
      <c r="A339" s="47">
        <v>335</v>
      </c>
      <c r="B339" s="190" t="s">
        <v>2216</v>
      </c>
      <c r="C339" s="168" t="s">
        <v>14745</v>
      </c>
      <c r="D339" s="168" t="s">
        <v>538</v>
      </c>
      <c r="E339" s="168" t="s">
        <v>13324</v>
      </c>
      <c r="F339" s="168">
        <v>1659026387</v>
      </c>
      <c r="G339" s="198" t="s">
        <v>2217</v>
      </c>
      <c r="H339" s="168" t="s">
        <v>6610</v>
      </c>
      <c r="I339" s="168" t="s">
        <v>6611</v>
      </c>
      <c r="J339" s="204" t="s">
        <v>5899</v>
      </c>
      <c r="K339" s="191" t="s">
        <v>2218</v>
      </c>
      <c r="L339" s="168" t="s">
        <v>816</v>
      </c>
      <c r="M339" s="168" t="s">
        <v>34</v>
      </c>
      <c r="N339" s="168" t="s">
        <v>14375</v>
      </c>
      <c r="O339" s="168">
        <v>292.18</v>
      </c>
      <c r="P339" s="168" t="s">
        <v>106</v>
      </c>
      <c r="Q339" s="168" t="s">
        <v>2219</v>
      </c>
      <c r="R339" s="168" t="s">
        <v>4270</v>
      </c>
      <c r="S339" s="168" t="s">
        <v>7899</v>
      </c>
      <c r="T339" s="168" t="s">
        <v>13325</v>
      </c>
      <c r="U339" s="168" t="s">
        <v>13326</v>
      </c>
      <c r="V339" s="168" t="s">
        <v>6393</v>
      </c>
      <c r="W339" s="168" t="s">
        <v>7900</v>
      </c>
      <c r="X339" s="168" t="s">
        <v>5015</v>
      </c>
      <c r="Y339" s="168" t="s">
        <v>7456</v>
      </c>
      <c r="Z339" s="193"/>
      <c r="AA339" s="193"/>
      <c r="AB339" s="193"/>
      <c r="AC339" s="193"/>
      <c r="AD339" s="193"/>
      <c r="AE339" s="193"/>
      <c r="AF339" s="193"/>
      <c r="AG339" s="193"/>
      <c r="AH339" s="193"/>
      <c r="AI339" s="193"/>
      <c r="AJ339" s="193"/>
      <c r="AK339" s="193"/>
      <c r="AL339" s="193"/>
      <c r="AM339" s="193"/>
      <c r="AN339" s="193"/>
      <c r="AO339" s="193"/>
      <c r="AP339" s="193"/>
    </row>
    <row r="340" spans="1:42" s="194" customFormat="1" ht="224.25" customHeight="1" x14ac:dyDescent="0.25">
      <c r="A340" s="509">
        <v>336</v>
      </c>
      <c r="B340" s="510" t="s">
        <v>2220</v>
      </c>
      <c r="C340" s="168" t="s">
        <v>17852</v>
      </c>
      <c r="D340" s="168" t="s">
        <v>833</v>
      </c>
      <c r="E340" s="168" t="s">
        <v>10271</v>
      </c>
      <c r="F340" s="168">
        <v>1660020830</v>
      </c>
      <c r="G340" s="168" t="s">
        <v>2221</v>
      </c>
      <c r="H340" s="168" t="s">
        <v>6612</v>
      </c>
      <c r="I340" s="168" t="s">
        <v>10272</v>
      </c>
      <c r="J340" s="298" t="s">
        <v>5981</v>
      </c>
      <c r="K340" s="191" t="s">
        <v>2222</v>
      </c>
      <c r="L340" s="168" t="s">
        <v>816</v>
      </c>
      <c r="M340" s="168" t="s">
        <v>34</v>
      </c>
      <c r="N340" s="168" t="s">
        <v>14375</v>
      </c>
      <c r="O340" s="203">
        <v>309.52</v>
      </c>
      <c r="P340" s="168" t="s">
        <v>821</v>
      </c>
      <c r="Q340" s="168" t="s">
        <v>6492</v>
      </c>
      <c r="R340" s="168" t="s">
        <v>6493</v>
      </c>
      <c r="S340" s="168" t="s">
        <v>10273</v>
      </c>
      <c r="T340" s="168" t="s">
        <v>13777</v>
      </c>
      <c r="U340" s="200" t="s">
        <v>13778</v>
      </c>
      <c r="V340" s="168" t="s">
        <v>10274</v>
      </c>
      <c r="W340" s="168" t="s">
        <v>10275</v>
      </c>
      <c r="X340" s="168" t="s">
        <v>29</v>
      </c>
      <c r="Y340" s="168" t="s">
        <v>7456</v>
      </c>
      <c r="Z340" s="193"/>
      <c r="AA340" s="193"/>
      <c r="AB340" s="193"/>
      <c r="AC340" s="193"/>
      <c r="AD340" s="193"/>
      <c r="AE340" s="193"/>
      <c r="AF340" s="193"/>
      <c r="AG340" s="193"/>
      <c r="AH340" s="193"/>
      <c r="AI340" s="193"/>
      <c r="AJ340" s="193"/>
      <c r="AK340" s="193"/>
      <c r="AL340" s="193"/>
      <c r="AM340" s="193"/>
      <c r="AN340" s="193"/>
      <c r="AO340" s="193"/>
      <c r="AP340" s="193"/>
    </row>
    <row r="341" spans="1:42" s="194" customFormat="1" ht="224.25" customHeight="1" x14ac:dyDescent="0.25">
      <c r="A341" s="509"/>
      <c r="B341" s="511"/>
      <c r="C341" s="168" t="s">
        <v>17852</v>
      </c>
      <c r="D341" s="168" t="s">
        <v>833</v>
      </c>
      <c r="E341" s="168" t="s">
        <v>10271</v>
      </c>
      <c r="F341" s="168">
        <v>1660020830</v>
      </c>
      <c r="G341" s="168">
        <v>1021603630080</v>
      </c>
      <c r="H341" s="168" t="s">
        <v>17853</v>
      </c>
      <c r="I341" s="168" t="s">
        <v>17854</v>
      </c>
      <c r="J341" s="298" t="s">
        <v>5981</v>
      </c>
      <c r="K341" s="298" t="s">
        <v>2222</v>
      </c>
      <c r="L341" s="168" t="s">
        <v>816</v>
      </c>
      <c r="M341" s="168" t="s">
        <v>34</v>
      </c>
      <c r="N341" s="168" t="s">
        <v>14375</v>
      </c>
      <c r="O341" s="203">
        <v>309.52</v>
      </c>
      <c r="P341" s="168" t="s">
        <v>821</v>
      </c>
      <c r="Q341" s="201" t="s">
        <v>5618</v>
      </c>
      <c r="R341" s="168" t="s">
        <v>6493</v>
      </c>
      <c r="S341" s="168" t="s">
        <v>349</v>
      </c>
      <c r="T341" s="168" t="s">
        <v>17855</v>
      </c>
      <c r="U341" s="200" t="s">
        <v>13778</v>
      </c>
      <c r="V341" s="168" t="s">
        <v>10274</v>
      </c>
      <c r="W341" s="168" t="s">
        <v>10275</v>
      </c>
      <c r="X341" s="168" t="s">
        <v>29</v>
      </c>
      <c r="Y341" s="168" t="s">
        <v>7456</v>
      </c>
      <c r="Z341" s="193"/>
      <c r="AA341" s="193"/>
      <c r="AB341" s="193"/>
      <c r="AC341" s="193"/>
      <c r="AD341" s="193"/>
      <c r="AE341" s="193"/>
      <c r="AF341" s="193"/>
      <c r="AG341" s="193"/>
      <c r="AH341" s="193"/>
      <c r="AI341" s="193"/>
      <c r="AJ341" s="193"/>
      <c r="AK341" s="193"/>
      <c r="AL341" s="193"/>
      <c r="AM341" s="193"/>
      <c r="AN341" s="193"/>
      <c r="AO341" s="193"/>
      <c r="AP341" s="193"/>
    </row>
    <row r="342" spans="1:42" s="194" customFormat="1" ht="224.25" customHeight="1" x14ac:dyDescent="0.25">
      <c r="A342" s="47">
        <v>337</v>
      </c>
      <c r="B342" s="196" t="s">
        <v>2223</v>
      </c>
      <c r="C342" s="168" t="s">
        <v>6470</v>
      </c>
      <c r="D342" s="168" t="s">
        <v>538</v>
      </c>
      <c r="E342" s="168" t="s">
        <v>9603</v>
      </c>
      <c r="F342" s="168">
        <v>1660315792</v>
      </c>
      <c r="G342" s="168" t="s">
        <v>2224</v>
      </c>
      <c r="H342" s="168" t="s">
        <v>6613</v>
      </c>
      <c r="I342" s="168" t="s">
        <v>6614</v>
      </c>
      <c r="J342" s="191" t="s">
        <v>5999</v>
      </c>
      <c r="K342" s="191" t="s">
        <v>2225</v>
      </c>
      <c r="L342" s="168" t="s">
        <v>816</v>
      </c>
      <c r="M342" s="168" t="s">
        <v>34</v>
      </c>
      <c r="N342" s="168" t="s">
        <v>14375</v>
      </c>
      <c r="O342" s="168">
        <v>292.18</v>
      </c>
      <c r="P342" s="168" t="s">
        <v>258</v>
      </c>
      <c r="Q342" s="168" t="s">
        <v>6471</v>
      </c>
      <c r="R342" s="168" t="s">
        <v>762</v>
      </c>
      <c r="S342" s="168" t="s">
        <v>762</v>
      </c>
      <c r="T342" s="168" t="s">
        <v>13449</v>
      </c>
      <c r="U342" s="168" t="s">
        <v>12894</v>
      </c>
      <c r="V342" s="168" t="s">
        <v>13450</v>
      </c>
      <c r="W342" s="168" t="s">
        <v>13451</v>
      </c>
      <c r="X342" s="168" t="s">
        <v>762</v>
      </c>
      <c r="Y342" s="168" t="s">
        <v>8291</v>
      </c>
      <c r="Z342" s="193"/>
      <c r="AA342" s="193"/>
      <c r="AB342" s="193"/>
      <c r="AC342" s="193"/>
      <c r="AD342" s="193"/>
      <c r="AE342" s="193"/>
      <c r="AF342" s="193"/>
      <c r="AG342" s="193"/>
      <c r="AH342" s="193"/>
      <c r="AI342" s="193"/>
      <c r="AJ342" s="193"/>
      <c r="AK342" s="193"/>
      <c r="AL342" s="193"/>
      <c r="AM342" s="193"/>
      <c r="AN342" s="193"/>
      <c r="AO342" s="193"/>
      <c r="AP342" s="193"/>
    </row>
    <row r="343" spans="1:42" s="194" customFormat="1" ht="224.25" customHeight="1" x14ac:dyDescent="0.25">
      <c r="A343" s="47">
        <v>338</v>
      </c>
      <c r="B343" s="190" t="s">
        <v>2226</v>
      </c>
      <c r="C343" s="168" t="s">
        <v>8262</v>
      </c>
      <c r="D343" s="168" t="s">
        <v>538</v>
      </c>
      <c r="E343" s="168" t="s">
        <v>15638</v>
      </c>
      <c r="F343" s="168">
        <v>1656007001</v>
      </c>
      <c r="G343" s="168" t="s">
        <v>2227</v>
      </c>
      <c r="H343" s="168" t="s">
        <v>6615</v>
      </c>
      <c r="I343" s="168" t="s">
        <v>6616</v>
      </c>
      <c r="J343" s="191" t="s">
        <v>6188</v>
      </c>
      <c r="K343" s="191" t="s">
        <v>2228</v>
      </c>
      <c r="L343" s="168" t="s">
        <v>816</v>
      </c>
      <c r="M343" s="168" t="s">
        <v>34</v>
      </c>
      <c r="N343" s="168" t="s">
        <v>14375</v>
      </c>
      <c r="O343" s="168">
        <v>292.18</v>
      </c>
      <c r="P343" s="168" t="s">
        <v>35</v>
      </c>
      <c r="Q343" s="168" t="s">
        <v>15639</v>
      </c>
      <c r="R343" s="168" t="s">
        <v>762</v>
      </c>
      <c r="S343" s="168" t="s">
        <v>2229</v>
      </c>
      <c r="T343" s="168" t="s">
        <v>13831</v>
      </c>
      <c r="U343" s="168" t="s">
        <v>13833</v>
      </c>
      <c r="V343" s="168" t="s">
        <v>8261</v>
      </c>
      <c r="W343" s="168" t="s">
        <v>13832</v>
      </c>
      <c r="X343" s="168" t="s">
        <v>29</v>
      </c>
      <c r="Y343" s="168" t="s">
        <v>7456</v>
      </c>
      <c r="Z343" s="193"/>
      <c r="AA343" s="193"/>
      <c r="AB343" s="193"/>
      <c r="AC343" s="193"/>
      <c r="AD343" s="193"/>
      <c r="AE343" s="193"/>
      <c r="AF343" s="193"/>
      <c r="AG343" s="193"/>
      <c r="AH343" s="193"/>
      <c r="AI343" s="193"/>
      <c r="AJ343" s="193"/>
      <c r="AK343" s="193"/>
      <c r="AL343" s="193"/>
      <c r="AM343" s="193"/>
      <c r="AN343" s="193"/>
      <c r="AO343" s="193"/>
      <c r="AP343" s="193"/>
    </row>
    <row r="344" spans="1:42" s="194" customFormat="1" ht="224.25" customHeight="1" x14ac:dyDescent="0.25">
      <c r="A344" s="435">
        <v>339</v>
      </c>
      <c r="B344" s="190" t="s">
        <v>2230</v>
      </c>
      <c r="C344" s="168" t="s">
        <v>6425</v>
      </c>
      <c r="D344" s="168" t="s">
        <v>538</v>
      </c>
      <c r="E344" s="168" t="s">
        <v>2231</v>
      </c>
      <c r="F344" s="168">
        <v>1659026676</v>
      </c>
      <c r="G344" s="168" t="s">
        <v>2232</v>
      </c>
      <c r="H344" s="168" t="s">
        <v>6617</v>
      </c>
      <c r="I344" s="168" t="s">
        <v>7535</v>
      </c>
      <c r="J344" s="191" t="s">
        <v>5907</v>
      </c>
      <c r="K344" s="191" t="s">
        <v>6426</v>
      </c>
      <c r="L344" s="168" t="s">
        <v>816</v>
      </c>
      <c r="M344" s="168" t="s">
        <v>34</v>
      </c>
      <c r="N344" s="168" t="s">
        <v>14375</v>
      </c>
      <c r="O344" s="168">
        <v>292.18</v>
      </c>
      <c r="P344" s="168" t="s">
        <v>106</v>
      </c>
      <c r="Q344" s="168" t="s">
        <v>14537</v>
      </c>
      <c r="R344" s="168" t="s">
        <v>762</v>
      </c>
      <c r="S344" s="168" t="s">
        <v>2233</v>
      </c>
      <c r="T344" s="168" t="s">
        <v>13640</v>
      </c>
      <c r="U344" s="168" t="s">
        <v>13643</v>
      </c>
      <c r="V344" s="168" t="s">
        <v>13641</v>
      </c>
      <c r="W344" s="168" t="s">
        <v>13642</v>
      </c>
      <c r="X344" s="168" t="s">
        <v>29</v>
      </c>
      <c r="Y344" s="168" t="s">
        <v>7456</v>
      </c>
      <c r="Z344" s="193"/>
      <c r="AA344" s="193"/>
      <c r="AB344" s="193"/>
      <c r="AC344" s="193"/>
      <c r="AD344" s="193"/>
      <c r="AE344" s="193"/>
      <c r="AF344" s="193"/>
      <c r="AG344" s="193"/>
      <c r="AH344" s="193"/>
      <c r="AI344" s="193"/>
      <c r="AJ344" s="193"/>
      <c r="AK344" s="193"/>
      <c r="AL344" s="193"/>
      <c r="AM344" s="193"/>
      <c r="AN344" s="193"/>
      <c r="AO344" s="193"/>
      <c r="AP344" s="193"/>
    </row>
    <row r="345" spans="1:42" s="194" customFormat="1" ht="224.25" customHeight="1" x14ac:dyDescent="0.25">
      <c r="A345" s="435">
        <v>340</v>
      </c>
      <c r="B345" s="196" t="s">
        <v>2234</v>
      </c>
      <c r="C345" s="168" t="s">
        <v>13414</v>
      </c>
      <c r="D345" s="168" t="s">
        <v>538</v>
      </c>
      <c r="E345" s="168" t="s">
        <v>2235</v>
      </c>
      <c r="F345" s="168">
        <v>1660016827</v>
      </c>
      <c r="G345" s="168" t="s">
        <v>2236</v>
      </c>
      <c r="H345" s="168" t="s">
        <v>6618</v>
      </c>
      <c r="I345" s="168" t="s">
        <v>6619</v>
      </c>
      <c r="J345" s="191" t="s">
        <v>5934</v>
      </c>
      <c r="K345" s="191" t="s">
        <v>2237</v>
      </c>
      <c r="L345" s="168" t="s">
        <v>816</v>
      </c>
      <c r="M345" s="168" t="s">
        <v>34</v>
      </c>
      <c r="N345" s="168" t="s">
        <v>14375</v>
      </c>
      <c r="O345" s="168" t="s">
        <v>6327</v>
      </c>
      <c r="P345" s="168" t="s">
        <v>35</v>
      </c>
      <c r="Q345" s="168" t="s">
        <v>7901</v>
      </c>
      <c r="R345" s="168" t="s">
        <v>762</v>
      </c>
      <c r="S345" s="168" t="s">
        <v>33</v>
      </c>
      <c r="T345" s="168" t="s">
        <v>13415</v>
      </c>
      <c r="U345" s="168" t="s">
        <v>13417</v>
      </c>
      <c r="V345" s="168" t="s">
        <v>7902</v>
      </c>
      <c r="W345" s="168" t="s">
        <v>13418</v>
      </c>
      <c r="X345" s="168" t="s">
        <v>29</v>
      </c>
      <c r="Y345" s="168" t="s">
        <v>15051</v>
      </c>
      <c r="Z345" s="193"/>
      <c r="AA345" s="193"/>
      <c r="AB345" s="193"/>
      <c r="AC345" s="193"/>
      <c r="AD345" s="193"/>
      <c r="AE345" s="193"/>
      <c r="AF345" s="193"/>
      <c r="AG345" s="193"/>
      <c r="AH345" s="193"/>
      <c r="AI345" s="193"/>
      <c r="AJ345" s="193"/>
      <c r="AK345" s="193"/>
      <c r="AL345" s="193"/>
      <c r="AM345" s="193"/>
      <c r="AN345" s="193"/>
      <c r="AO345" s="193"/>
      <c r="AP345" s="193"/>
    </row>
    <row r="346" spans="1:42" s="194" customFormat="1" ht="224.25" customHeight="1" x14ac:dyDescent="0.25">
      <c r="A346" s="435">
        <v>341</v>
      </c>
      <c r="B346" s="190" t="s">
        <v>2238</v>
      </c>
      <c r="C346" s="168" t="s">
        <v>13567</v>
      </c>
      <c r="D346" s="168" t="s">
        <v>538</v>
      </c>
      <c r="E346" s="168" t="s">
        <v>2239</v>
      </c>
      <c r="F346" s="168">
        <v>1659026771</v>
      </c>
      <c r="G346" s="199" t="s">
        <v>2240</v>
      </c>
      <c r="H346" s="168" t="s">
        <v>6620</v>
      </c>
      <c r="I346" s="168" t="s">
        <v>13568</v>
      </c>
      <c r="J346" s="191" t="s">
        <v>5967</v>
      </c>
      <c r="K346" s="191" t="s">
        <v>2241</v>
      </c>
      <c r="L346" s="168" t="s">
        <v>816</v>
      </c>
      <c r="M346" s="168" t="s">
        <v>34</v>
      </c>
      <c r="N346" s="168" t="s">
        <v>14375</v>
      </c>
      <c r="O346" s="168">
        <v>292.18</v>
      </c>
      <c r="P346" s="168" t="s">
        <v>6472</v>
      </c>
      <c r="Q346" s="168" t="s">
        <v>2242</v>
      </c>
      <c r="R346" s="168" t="s">
        <v>762</v>
      </c>
      <c r="S346" s="168" t="s">
        <v>1397</v>
      </c>
      <c r="T346" s="168" t="s">
        <v>13569</v>
      </c>
      <c r="U346" s="168" t="s">
        <v>13570</v>
      </c>
      <c r="V346" s="168" t="s">
        <v>15453</v>
      </c>
      <c r="W346" s="168" t="s">
        <v>15455</v>
      </c>
      <c r="X346" s="168" t="s">
        <v>29</v>
      </c>
      <c r="Y346" s="168" t="s">
        <v>15454</v>
      </c>
      <c r="Z346" s="193"/>
      <c r="AA346" s="193"/>
      <c r="AB346" s="193"/>
      <c r="AC346" s="193"/>
      <c r="AD346" s="193"/>
      <c r="AE346" s="193"/>
      <c r="AF346" s="193"/>
      <c r="AG346" s="193"/>
      <c r="AH346" s="193"/>
      <c r="AI346" s="193"/>
      <c r="AJ346" s="193"/>
      <c r="AK346" s="193"/>
      <c r="AL346" s="193"/>
      <c r="AM346" s="193"/>
      <c r="AN346" s="193"/>
      <c r="AO346" s="193"/>
      <c r="AP346" s="193"/>
    </row>
    <row r="347" spans="1:42" s="194" customFormat="1" ht="224.25" customHeight="1" x14ac:dyDescent="0.25">
      <c r="A347" s="435">
        <v>342</v>
      </c>
      <c r="B347" s="190" t="s">
        <v>2243</v>
      </c>
      <c r="C347" s="168" t="s">
        <v>6460</v>
      </c>
      <c r="D347" s="168" t="s">
        <v>538</v>
      </c>
      <c r="E347" s="168" t="s">
        <v>8810</v>
      </c>
      <c r="F347" s="168">
        <v>1656000165</v>
      </c>
      <c r="G347" s="168" t="s">
        <v>2244</v>
      </c>
      <c r="H347" s="168" t="s">
        <v>6621</v>
      </c>
      <c r="I347" s="168" t="s">
        <v>6622</v>
      </c>
      <c r="J347" s="191" t="s">
        <v>5936</v>
      </c>
      <c r="K347" s="191" t="s">
        <v>6461</v>
      </c>
      <c r="L347" s="168" t="s">
        <v>816</v>
      </c>
      <c r="M347" s="168" t="s">
        <v>34</v>
      </c>
      <c r="N347" s="168" t="s">
        <v>14375</v>
      </c>
      <c r="O347" s="168">
        <v>248.35</v>
      </c>
      <c r="P347" s="168" t="s">
        <v>55</v>
      </c>
      <c r="Q347" s="168" t="s">
        <v>9686</v>
      </c>
      <c r="R347" s="168" t="s">
        <v>762</v>
      </c>
      <c r="S347" s="168" t="s">
        <v>2245</v>
      </c>
      <c r="T347" s="168" t="s">
        <v>13888</v>
      </c>
      <c r="U347" s="168" t="s">
        <v>33</v>
      </c>
      <c r="V347" s="168" t="s">
        <v>13890</v>
      </c>
      <c r="W347" s="168" t="s">
        <v>13889</v>
      </c>
      <c r="X347" s="168" t="s">
        <v>29</v>
      </c>
      <c r="Y347" s="168" t="s">
        <v>7456</v>
      </c>
      <c r="Z347" s="193"/>
      <c r="AA347" s="193"/>
      <c r="AB347" s="193"/>
      <c r="AC347" s="193"/>
      <c r="AD347" s="193"/>
      <c r="AE347" s="193"/>
      <c r="AF347" s="193"/>
      <c r="AG347" s="193"/>
      <c r="AH347" s="193"/>
      <c r="AI347" s="193"/>
      <c r="AJ347" s="193"/>
      <c r="AK347" s="193"/>
      <c r="AL347" s="193"/>
      <c r="AM347" s="193"/>
      <c r="AN347" s="193"/>
      <c r="AO347" s="193"/>
      <c r="AP347" s="193"/>
    </row>
    <row r="348" spans="1:42" s="194" customFormat="1" ht="224.25" customHeight="1" x14ac:dyDescent="0.25">
      <c r="A348" s="435">
        <v>343</v>
      </c>
      <c r="B348" s="196" t="s">
        <v>2246</v>
      </c>
      <c r="C348" s="168" t="s">
        <v>17816</v>
      </c>
      <c r="D348" s="168" t="s">
        <v>538</v>
      </c>
      <c r="E348" s="168" t="s">
        <v>17813</v>
      </c>
      <c r="F348" s="168">
        <v>1637004485</v>
      </c>
      <c r="G348" s="168" t="s">
        <v>2247</v>
      </c>
      <c r="H348" s="168" t="s">
        <v>6623</v>
      </c>
      <c r="I348" s="168" t="s">
        <v>12464</v>
      </c>
      <c r="J348" s="191" t="s">
        <v>5721</v>
      </c>
      <c r="K348" s="191" t="s">
        <v>2248</v>
      </c>
      <c r="L348" s="168" t="s">
        <v>816</v>
      </c>
      <c r="M348" s="168" t="s">
        <v>34</v>
      </c>
      <c r="N348" s="168" t="s">
        <v>14084</v>
      </c>
      <c r="O348" s="203">
        <v>921</v>
      </c>
      <c r="P348" s="168" t="s">
        <v>955</v>
      </c>
      <c r="Q348" s="168" t="s">
        <v>12465</v>
      </c>
      <c r="R348" s="168" t="s">
        <v>762</v>
      </c>
      <c r="S348" s="168" t="s">
        <v>33</v>
      </c>
      <c r="T348" s="205" t="s">
        <v>17810</v>
      </c>
      <c r="U348" s="201" t="s">
        <v>5618</v>
      </c>
      <c r="V348" s="168" t="s">
        <v>12466</v>
      </c>
      <c r="W348" s="168" t="s">
        <v>12467</v>
      </c>
      <c r="X348" s="168" t="s">
        <v>29</v>
      </c>
      <c r="Y348" s="168" t="s">
        <v>7456</v>
      </c>
      <c r="Z348" s="193"/>
      <c r="AA348" s="193"/>
      <c r="AB348" s="193"/>
      <c r="AC348" s="193"/>
      <c r="AD348" s="193"/>
      <c r="AE348" s="193"/>
      <c r="AF348" s="193"/>
      <c r="AG348" s="193"/>
      <c r="AH348" s="193"/>
      <c r="AI348" s="193"/>
      <c r="AJ348" s="193"/>
      <c r="AK348" s="193"/>
      <c r="AL348" s="193"/>
      <c r="AM348" s="193"/>
      <c r="AN348" s="193"/>
      <c r="AO348" s="193"/>
      <c r="AP348" s="193"/>
    </row>
    <row r="349" spans="1:42" s="194" customFormat="1" ht="224.25" customHeight="1" x14ac:dyDescent="0.25">
      <c r="A349" s="435">
        <v>344</v>
      </c>
      <c r="B349" s="196" t="s">
        <v>2249</v>
      </c>
      <c r="C349" s="168" t="s">
        <v>13440</v>
      </c>
      <c r="D349" s="168" t="s">
        <v>849</v>
      </c>
      <c r="E349" s="168" t="s">
        <v>8263</v>
      </c>
      <c r="F349" s="168">
        <v>1654038950</v>
      </c>
      <c r="G349" s="168" t="s">
        <v>2250</v>
      </c>
      <c r="H349" s="168" t="s">
        <v>6625</v>
      </c>
      <c r="I349" s="168" t="s">
        <v>6624</v>
      </c>
      <c r="J349" s="191" t="s">
        <v>5931</v>
      </c>
      <c r="K349" s="197" t="s">
        <v>2251</v>
      </c>
      <c r="L349" s="168" t="s">
        <v>816</v>
      </c>
      <c r="M349" s="168" t="s">
        <v>34</v>
      </c>
      <c r="N349" s="168" t="s">
        <v>13280</v>
      </c>
      <c r="O349" s="168">
        <v>292.18</v>
      </c>
      <c r="P349" s="168" t="s">
        <v>1355</v>
      </c>
      <c r="Q349" s="168" t="s">
        <v>8264</v>
      </c>
      <c r="R349" s="168" t="s">
        <v>762</v>
      </c>
      <c r="S349" s="168" t="s">
        <v>2179</v>
      </c>
      <c r="T349" s="168" t="s">
        <v>13437</v>
      </c>
      <c r="U349" s="168" t="s">
        <v>13439</v>
      </c>
      <c r="V349" s="168" t="s">
        <v>13438</v>
      </c>
      <c r="W349" s="168" t="s">
        <v>8265</v>
      </c>
      <c r="X349" s="168" t="s">
        <v>762</v>
      </c>
      <c r="Y349" s="168" t="s">
        <v>7456</v>
      </c>
      <c r="Z349" s="193"/>
      <c r="AA349" s="193"/>
      <c r="AB349" s="193"/>
      <c r="AC349" s="193"/>
      <c r="AD349" s="193"/>
      <c r="AE349" s="193"/>
      <c r="AF349" s="193"/>
      <c r="AG349" s="193"/>
      <c r="AH349" s="193"/>
      <c r="AI349" s="193"/>
      <c r="AJ349" s="193"/>
      <c r="AK349" s="193"/>
      <c r="AL349" s="193"/>
      <c r="AM349" s="193"/>
      <c r="AN349" s="193"/>
      <c r="AO349" s="193"/>
      <c r="AP349" s="193"/>
    </row>
    <row r="350" spans="1:42" s="194" customFormat="1" ht="224.25" customHeight="1" x14ac:dyDescent="0.25">
      <c r="A350" s="435">
        <v>345</v>
      </c>
      <c r="B350" s="190" t="s">
        <v>2252</v>
      </c>
      <c r="C350" s="168" t="s">
        <v>18417</v>
      </c>
      <c r="D350" s="168" t="s">
        <v>849</v>
      </c>
      <c r="E350" s="168" t="s">
        <v>18418</v>
      </c>
      <c r="F350" s="168">
        <v>1649008050</v>
      </c>
      <c r="G350" s="198" t="s">
        <v>2253</v>
      </c>
      <c r="H350" s="168" t="s">
        <v>18420</v>
      </c>
      <c r="I350" s="168" t="s">
        <v>18421</v>
      </c>
      <c r="J350" s="191" t="s">
        <v>5853</v>
      </c>
      <c r="K350" s="298" t="s">
        <v>18419</v>
      </c>
      <c r="L350" s="168" t="s">
        <v>816</v>
      </c>
      <c r="M350" s="168" t="s">
        <v>34</v>
      </c>
      <c r="N350" s="168" t="s">
        <v>18375</v>
      </c>
      <c r="O350" s="168">
        <v>275.39</v>
      </c>
      <c r="P350" s="168" t="s">
        <v>18390</v>
      </c>
      <c r="Q350" s="168" t="s">
        <v>9681</v>
      </c>
      <c r="R350" s="168" t="s">
        <v>762</v>
      </c>
      <c r="S350" s="168" t="s">
        <v>18423</v>
      </c>
      <c r="T350" s="168" t="s">
        <v>18422</v>
      </c>
      <c r="U350" s="201" t="s">
        <v>5618</v>
      </c>
      <c r="V350" s="168" t="s">
        <v>18424</v>
      </c>
      <c r="W350" s="168" t="s">
        <v>18425</v>
      </c>
      <c r="X350" s="168" t="s">
        <v>29</v>
      </c>
      <c r="Y350" s="168" t="s">
        <v>16733</v>
      </c>
      <c r="Z350" s="193"/>
      <c r="AA350" s="193"/>
      <c r="AB350" s="193"/>
      <c r="AC350" s="193"/>
      <c r="AD350" s="193"/>
      <c r="AE350" s="193"/>
      <c r="AF350" s="193"/>
      <c r="AG350" s="193"/>
      <c r="AH350" s="193"/>
      <c r="AI350" s="193"/>
      <c r="AJ350" s="193"/>
      <c r="AK350" s="193"/>
      <c r="AL350" s="193"/>
      <c r="AM350" s="193"/>
      <c r="AN350" s="193"/>
      <c r="AO350" s="193"/>
      <c r="AP350" s="193"/>
    </row>
    <row r="351" spans="1:42" s="194" customFormat="1" ht="224.25" customHeight="1" x14ac:dyDescent="0.25">
      <c r="A351" s="435">
        <v>346</v>
      </c>
      <c r="B351" s="190" t="s">
        <v>2257</v>
      </c>
      <c r="C351" s="168" t="s">
        <v>18518</v>
      </c>
      <c r="D351" s="168" t="s">
        <v>538</v>
      </c>
      <c r="E351" s="168" t="s">
        <v>18510</v>
      </c>
      <c r="F351" s="168">
        <v>1649008124</v>
      </c>
      <c r="G351" s="168" t="s">
        <v>2258</v>
      </c>
      <c r="H351" s="168" t="s">
        <v>18512</v>
      </c>
      <c r="I351" s="168" t="s">
        <v>18513</v>
      </c>
      <c r="J351" s="191" t="s">
        <v>5852</v>
      </c>
      <c r="K351" s="298" t="s">
        <v>18511</v>
      </c>
      <c r="L351" s="168" t="s">
        <v>816</v>
      </c>
      <c r="M351" s="168" t="s">
        <v>34</v>
      </c>
      <c r="N351" s="168" t="s">
        <v>18375</v>
      </c>
      <c r="O351" s="168">
        <v>275.39</v>
      </c>
      <c r="P351" s="168" t="s">
        <v>955</v>
      </c>
      <c r="Q351" s="168" t="s">
        <v>18514</v>
      </c>
      <c r="R351" s="168" t="s">
        <v>33</v>
      </c>
      <c r="S351" s="168" t="s">
        <v>2259</v>
      </c>
      <c r="T351" s="168" t="s">
        <v>18509</v>
      </c>
      <c r="U351" s="200" t="s">
        <v>11800</v>
      </c>
      <c r="V351" s="168" t="s">
        <v>18515</v>
      </c>
      <c r="W351" s="168" t="s">
        <v>18516</v>
      </c>
      <c r="X351" s="168" t="s">
        <v>29</v>
      </c>
      <c r="Y351" s="168" t="s">
        <v>14632</v>
      </c>
      <c r="Z351" s="193"/>
      <c r="AA351" s="193"/>
      <c r="AB351" s="193"/>
      <c r="AC351" s="193"/>
      <c r="AD351" s="193"/>
      <c r="AE351" s="193"/>
      <c r="AF351" s="193"/>
      <c r="AG351" s="193"/>
      <c r="AH351" s="193"/>
      <c r="AI351" s="193"/>
      <c r="AJ351" s="193"/>
      <c r="AK351" s="193"/>
      <c r="AL351" s="193"/>
      <c r="AM351" s="193"/>
      <c r="AN351" s="193"/>
      <c r="AO351" s="193"/>
      <c r="AP351" s="193"/>
    </row>
    <row r="352" spans="1:42" s="194" customFormat="1" ht="224.25" customHeight="1" x14ac:dyDescent="0.25">
      <c r="A352" s="435">
        <v>347</v>
      </c>
      <c r="B352" s="190" t="s">
        <v>2260</v>
      </c>
      <c r="C352" s="168" t="s">
        <v>19232</v>
      </c>
      <c r="D352" s="168" t="s">
        <v>538</v>
      </c>
      <c r="E352" s="168" t="s">
        <v>19233</v>
      </c>
      <c r="F352" s="168">
        <v>1649006938</v>
      </c>
      <c r="G352" s="168" t="s">
        <v>2261</v>
      </c>
      <c r="H352" s="168" t="s">
        <v>19234</v>
      </c>
      <c r="I352" s="168" t="s">
        <v>19235</v>
      </c>
      <c r="J352" s="191" t="s">
        <v>19236</v>
      </c>
      <c r="K352" s="298" t="s">
        <v>19237</v>
      </c>
      <c r="L352" s="168" t="s">
        <v>816</v>
      </c>
      <c r="M352" s="168" t="s">
        <v>34</v>
      </c>
      <c r="N352" s="168" t="s">
        <v>18408</v>
      </c>
      <c r="O352" s="168">
        <v>275.39</v>
      </c>
      <c r="P352" s="168" t="s">
        <v>35</v>
      </c>
      <c r="Q352" s="168" t="s">
        <v>19238</v>
      </c>
      <c r="R352" s="168" t="s">
        <v>762</v>
      </c>
      <c r="S352" s="168" t="s">
        <v>33</v>
      </c>
      <c r="T352" s="168" t="s">
        <v>19239</v>
      </c>
      <c r="U352" s="168" t="s">
        <v>8674</v>
      </c>
      <c r="V352" s="168" t="s">
        <v>19240</v>
      </c>
      <c r="W352" s="168" t="s">
        <v>19241</v>
      </c>
      <c r="X352" s="168" t="s">
        <v>29</v>
      </c>
      <c r="Y352" s="168" t="s">
        <v>19242</v>
      </c>
      <c r="Z352" s="193"/>
      <c r="AA352" s="193"/>
      <c r="AB352" s="193"/>
      <c r="AC352" s="193"/>
      <c r="AD352" s="193"/>
      <c r="AE352" s="193"/>
      <c r="AF352" s="193"/>
      <c r="AG352" s="193"/>
      <c r="AH352" s="193"/>
      <c r="AI352" s="193"/>
      <c r="AJ352" s="193"/>
      <c r="AK352" s="193"/>
      <c r="AL352" s="193"/>
      <c r="AM352" s="193"/>
      <c r="AN352" s="193"/>
      <c r="AO352" s="193"/>
      <c r="AP352" s="193"/>
    </row>
    <row r="353" spans="1:42" s="194" customFormat="1" ht="224.25" customHeight="1" x14ac:dyDescent="0.25">
      <c r="A353" s="435">
        <v>348</v>
      </c>
      <c r="B353" s="190" t="s">
        <v>2262</v>
      </c>
      <c r="C353" s="168" t="s">
        <v>2263</v>
      </c>
      <c r="D353" s="168" t="s">
        <v>538</v>
      </c>
      <c r="E353" s="168" t="s">
        <v>2264</v>
      </c>
      <c r="F353" s="168">
        <v>1660028371</v>
      </c>
      <c r="G353" s="168" t="s">
        <v>2265</v>
      </c>
      <c r="H353" s="168" t="s">
        <v>6626</v>
      </c>
      <c r="I353" s="168" t="s">
        <v>6627</v>
      </c>
      <c r="J353" s="191" t="s">
        <v>6013</v>
      </c>
      <c r="K353" s="191" t="s">
        <v>2266</v>
      </c>
      <c r="L353" s="168" t="s">
        <v>816</v>
      </c>
      <c r="M353" s="168" t="s">
        <v>34</v>
      </c>
      <c r="N353" s="168" t="s">
        <v>5229</v>
      </c>
      <c r="O353" s="168">
        <v>769.44</v>
      </c>
      <c r="P353" s="168" t="s">
        <v>35</v>
      </c>
      <c r="Q353" s="168" t="s">
        <v>5017</v>
      </c>
      <c r="R353" s="168" t="s">
        <v>33</v>
      </c>
      <c r="S353" s="168" t="s">
        <v>33</v>
      </c>
      <c r="T353" s="168" t="s">
        <v>13266</v>
      </c>
      <c r="U353" s="168" t="s">
        <v>5216</v>
      </c>
      <c r="V353" s="168" t="s">
        <v>2267</v>
      </c>
      <c r="W353" s="168" t="s">
        <v>2268</v>
      </c>
      <c r="X353" s="168" t="s">
        <v>29</v>
      </c>
      <c r="Y353" s="168" t="s">
        <v>7456</v>
      </c>
      <c r="Z353" s="193"/>
      <c r="AA353" s="193"/>
      <c r="AB353" s="193"/>
      <c r="AC353" s="193"/>
      <c r="AD353" s="193"/>
      <c r="AE353" s="193"/>
      <c r="AF353" s="193"/>
      <c r="AG353" s="193"/>
      <c r="AH353" s="193"/>
      <c r="AI353" s="193"/>
      <c r="AJ353" s="193"/>
      <c r="AK353" s="193"/>
      <c r="AL353" s="193"/>
      <c r="AM353" s="193"/>
      <c r="AN353" s="193"/>
      <c r="AO353" s="193"/>
      <c r="AP353" s="193"/>
    </row>
    <row r="354" spans="1:42" s="194" customFormat="1" ht="224.25" customHeight="1" x14ac:dyDescent="0.25">
      <c r="A354" s="435">
        <v>349</v>
      </c>
      <c r="B354" s="196" t="s">
        <v>2269</v>
      </c>
      <c r="C354" s="168" t="s">
        <v>18682</v>
      </c>
      <c r="D354" s="168" t="s">
        <v>849</v>
      </c>
      <c r="E354" s="168" t="s">
        <v>9219</v>
      </c>
      <c r="F354" s="168">
        <v>1601003713</v>
      </c>
      <c r="G354" s="168" t="s">
        <v>2270</v>
      </c>
      <c r="H354" s="168" t="s">
        <v>9220</v>
      </c>
      <c r="I354" s="168" t="s">
        <v>18683</v>
      </c>
      <c r="J354" s="191" t="s">
        <v>6014</v>
      </c>
      <c r="K354" s="191" t="s">
        <v>2271</v>
      </c>
      <c r="L354" s="168" t="s">
        <v>816</v>
      </c>
      <c r="M354" s="168" t="s">
        <v>34</v>
      </c>
      <c r="N354" s="168" t="s">
        <v>12913</v>
      </c>
      <c r="O354" s="203">
        <v>240</v>
      </c>
      <c r="P354" s="168" t="s">
        <v>35</v>
      </c>
      <c r="Q354" s="168" t="s">
        <v>9222</v>
      </c>
      <c r="R354" s="168" t="s">
        <v>762</v>
      </c>
      <c r="S354" s="168" t="s">
        <v>33</v>
      </c>
      <c r="T354" s="168" t="s">
        <v>18684</v>
      </c>
      <c r="U354" s="201" t="s">
        <v>5618</v>
      </c>
      <c r="V354" s="168" t="s">
        <v>16745</v>
      </c>
      <c r="W354" s="168" t="s">
        <v>9223</v>
      </c>
      <c r="X354" s="168" t="s">
        <v>2272</v>
      </c>
      <c r="Y354" s="168" t="s">
        <v>7456</v>
      </c>
      <c r="Z354" s="193"/>
      <c r="AA354" s="193"/>
      <c r="AB354" s="193"/>
      <c r="AC354" s="193"/>
      <c r="AD354" s="193"/>
      <c r="AE354" s="193"/>
      <c r="AF354" s="193"/>
      <c r="AG354" s="193"/>
      <c r="AH354" s="193"/>
      <c r="AI354" s="193"/>
      <c r="AJ354" s="193"/>
      <c r="AK354" s="193"/>
      <c r="AL354" s="193"/>
      <c r="AM354" s="193"/>
      <c r="AN354" s="193"/>
      <c r="AO354" s="193"/>
      <c r="AP354" s="193"/>
    </row>
    <row r="355" spans="1:42" s="194" customFormat="1" ht="224.25" customHeight="1" x14ac:dyDescent="0.25">
      <c r="A355" s="435">
        <v>350</v>
      </c>
      <c r="B355" s="190" t="s">
        <v>2273</v>
      </c>
      <c r="C355" s="168" t="s">
        <v>7266</v>
      </c>
      <c r="D355" s="168" t="s">
        <v>538</v>
      </c>
      <c r="E355" s="168" t="s">
        <v>2274</v>
      </c>
      <c r="F355" s="168">
        <v>1650084391</v>
      </c>
      <c r="G355" s="168" t="s">
        <v>2275</v>
      </c>
      <c r="H355" s="174" t="s">
        <v>7267</v>
      </c>
      <c r="I355" s="168" t="s">
        <v>7268</v>
      </c>
      <c r="J355" s="191" t="s">
        <v>6015</v>
      </c>
      <c r="K355" s="191" t="s">
        <v>7269</v>
      </c>
      <c r="L355" s="168" t="s">
        <v>816</v>
      </c>
      <c r="M355" s="168" t="s">
        <v>34</v>
      </c>
      <c r="N355" s="168" t="s">
        <v>7270</v>
      </c>
      <c r="O355" s="168" t="s">
        <v>6265</v>
      </c>
      <c r="P355" s="205" t="s">
        <v>35</v>
      </c>
      <c r="Q355" s="168" t="s">
        <v>2112</v>
      </c>
      <c r="R355" s="168" t="s">
        <v>33</v>
      </c>
      <c r="S355" s="168" t="s">
        <v>33</v>
      </c>
      <c r="T355" s="168" t="s">
        <v>13213</v>
      </c>
      <c r="U355" s="200" t="s">
        <v>11800</v>
      </c>
      <c r="V355" s="168" t="s">
        <v>7271</v>
      </c>
      <c r="W355" s="168" t="s">
        <v>2276</v>
      </c>
      <c r="X355" s="168" t="s">
        <v>5002</v>
      </c>
      <c r="Y355" s="168" t="s">
        <v>7456</v>
      </c>
      <c r="Z355" s="193"/>
      <c r="AA355" s="193"/>
      <c r="AB355" s="193"/>
      <c r="AC355" s="193"/>
      <c r="AD355" s="193"/>
      <c r="AE355" s="193"/>
      <c r="AF355" s="193"/>
      <c r="AG355" s="193"/>
      <c r="AH355" s="193"/>
      <c r="AI355" s="193"/>
      <c r="AJ355" s="193"/>
      <c r="AK355" s="193"/>
      <c r="AL355" s="193"/>
      <c r="AM355" s="193"/>
      <c r="AN355" s="193"/>
      <c r="AO355" s="193"/>
      <c r="AP355" s="193"/>
    </row>
    <row r="356" spans="1:42" s="194" customFormat="1" ht="224.25" customHeight="1" x14ac:dyDescent="0.25">
      <c r="A356" s="435">
        <v>351</v>
      </c>
      <c r="B356" s="196" t="s">
        <v>2277</v>
      </c>
      <c r="C356" s="168" t="s">
        <v>13006</v>
      </c>
      <c r="D356" s="168" t="s">
        <v>538</v>
      </c>
      <c r="E356" s="168" t="s">
        <v>13008</v>
      </c>
      <c r="F356" s="168">
        <v>1650081584</v>
      </c>
      <c r="G356" s="168" t="s">
        <v>2278</v>
      </c>
      <c r="H356" s="168" t="s">
        <v>5796</v>
      </c>
      <c r="I356" s="168" t="s">
        <v>5797</v>
      </c>
      <c r="J356" s="191" t="s">
        <v>5798</v>
      </c>
      <c r="K356" s="191" t="s">
        <v>2279</v>
      </c>
      <c r="L356" s="168" t="s">
        <v>2280</v>
      </c>
      <c r="M356" s="168" t="s">
        <v>34</v>
      </c>
      <c r="N356" s="168" t="s">
        <v>11995</v>
      </c>
      <c r="O356" s="168" t="s">
        <v>13007</v>
      </c>
      <c r="P356" s="168" t="s">
        <v>1099</v>
      </c>
      <c r="Q356" s="201" t="s">
        <v>5618</v>
      </c>
      <c r="R356" s="168" t="s">
        <v>33</v>
      </c>
      <c r="S356" s="168" t="s">
        <v>2281</v>
      </c>
      <c r="T356" s="168" t="s">
        <v>13009</v>
      </c>
      <c r="U356" s="168" t="s">
        <v>13010</v>
      </c>
      <c r="V356" s="168" t="s">
        <v>13011</v>
      </c>
      <c r="W356" s="168" t="s">
        <v>13012</v>
      </c>
      <c r="X356" s="168" t="s">
        <v>29</v>
      </c>
      <c r="Y356" s="168" t="s">
        <v>7456</v>
      </c>
      <c r="Z356" s="193"/>
      <c r="AA356" s="193"/>
      <c r="AB356" s="193"/>
      <c r="AC356" s="193"/>
      <c r="AD356" s="193"/>
      <c r="AE356" s="193"/>
      <c r="AF356" s="193"/>
      <c r="AG356" s="193"/>
      <c r="AH356" s="193"/>
      <c r="AI356" s="193"/>
      <c r="AJ356" s="193"/>
      <c r="AK356" s="193"/>
      <c r="AL356" s="193"/>
      <c r="AM356" s="193"/>
      <c r="AN356" s="193"/>
      <c r="AO356" s="193"/>
      <c r="AP356" s="193"/>
    </row>
    <row r="357" spans="1:42" s="194" customFormat="1" ht="224.25" customHeight="1" x14ac:dyDescent="0.25">
      <c r="A357" s="435">
        <v>352</v>
      </c>
      <c r="B357" s="190" t="s">
        <v>2282</v>
      </c>
      <c r="C357" s="168" t="s">
        <v>15781</v>
      </c>
      <c r="D357" s="168" t="s">
        <v>538</v>
      </c>
      <c r="E357" s="168" t="s">
        <v>8245</v>
      </c>
      <c r="F357" s="168">
        <v>1620004977</v>
      </c>
      <c r="G357" s="168" t="s">
        <v>2283</v>
      </c>
      <c r="H357" s="168" t="s">
        <v>15783</v>
      </c>
      <c r="I357" s="168" t="s">
        <v>15784</v>
      </c>
      <c r="J357" s="191" t="s">
        <v>5836</v>
      </c>
      <c r="K357" s="197" t="s">
        <v>2284</v>
      </c>
      <c r="L357" s="168" t="s">
        <v>816</v>
      </c>
      <c r="M357" s="168" t="s">
        <v>34</v>
      </c>
      <c r="N357" s="168" t="s">
        <v>14084</v>
      </c>
      <c r="O357" s="168">
        <v>292.18</v>
      </c>
      <c r="P357" s="190" t="s">
        <v>955</v>
      </c>
      <c r="Q357" s="168" t="s">
        <v>5346</v>
      </c>
      <c r="R357" s="168" t="s">
        <v>762</v>
      </c>
      <c r="S357" s="168" t="s">
        <v>4971</v>
      </c>
      <c r="T357" s="168" t="s">
        <v>15785</v>
      </c>
      <c r="U357" s="168" t="s">
        <v>15787</v>
      </c>
      <c r="V357" s="168" t="s">
        <v>2285</v>
      </c>
      <c r="W357" s="168" t="s">
        <v>8248</v>
      </c>
      <c r="X357" s="168" t="s">
        <v>29</v>
      </c>
      <c r="Y357" s="168" t="s">
        <v>8291</v>
      </c>
      <c r="Z357" s="193"/>
      <c r="AA357" s="193"/>
      <c r="AB357" s="193"/>
      <c r="AC357" s="193"/>
      <c r="AD357" s="193"/>
      <c r="AE357" s="193"/>
      <c r="AF357" s="193"/>
      <c r="AG357" s="193"/>
      <c r="AH357" s="193"/>
      <c r="AI357" s="193"/>
      <c r="AJ357" s="193"/>
      <c r="AK357" s="193"/>
      <c r="AL357" s="193"/>
      <c r="AM357" s="193"/>
      <c r="AN357" s="193"/>
      <c r="AO357" s="193"/>
      <c r="AP357" s="193"/>
    </row>
    <row r="358" spans="1:42" s="194" customFormat="1" ht="224.25" customHeight="1" x14ac:dyDescent="0.25">
      <c r="A358" s="435">
        <v>353</v>
      </c>
      <c r="B358" s="196" t="s">
        <v>2286</v>
      </c>
      <c r="C358" s="168" t="s">
        <v>2287</v>
      </c>
      <c r="D358" s="168" t="s">
        <v>538</v>
      </c>
      <c r="E358" s="168" t="s">
        <v>13040</v>
      </c>
      <c r="F358" s="168">
        <v>1644022164</v>
      </c>
      <c r="G358" s="168" t="s">
        <v>2288</v>
      </c>
      <c r="H358" s="168" t="s">
        <v>13049</v>
      </c>
      <c r="I358" s="219" t="s">
        <v>13050</v>
      </c>
      <c r="J358" s="204" t="s">
        <v>6016</v>
      </c>
      <c r="K358" s="191" t="s">
        <v>13041</v>
      </c>
      <c r="L358" s="168" t="s">
        <v>816</v>
      </c>
      <c r="M358" s="168" t="s">
        <v>34</v>
      </c>
      <c r="N358" s="168" t="s">
        <v>8710</v>
      </c>
      <c r="O358" s="168" t="s">
        <v>6421</v>
      </c>
      <c r="P358" s="168" t="s">
        <v>35</v>
      </c>
      <c r="Q358" s="168" t="s">
        <v>4948</v>
      </c>
      <c r="R358" s="168" t="s">
        <v>762</v>
      </c>
      <c r="S358" s="168" t="s">
        <v>13047</v>
      </c>
      <c r="T358" s="168" t="s">
        <v>13042</v>
      </c>
      <c r="U358" s="205" t="s">
        <v>13044</v>
      </c>
      <c r="V358" s="168" t="s">
        <v>33</v>
      </c>
      <c r="W358" s="168" t="s">
        <v>13043</v>
      </c>
      <c r="X358" s="168" t="s">
        <v>29</v>
      </c>
      <c r="Y358" s="168" t="s">
        <v>7456</v>
      </c>
      <c r="Z358" s="193"/>
      <c r="AA358" s="193"/>
      <c r="AB358" s="193"/>
      <c r="AC358" s="193"/>
      <c r="AD358" s="193"/>
      <c r="AE358" s="193"/>
      <c r="AF358" s="193"/>
      <c r="AG358" s="193"/>
      <c r="AH358" s="193"/>
      <c r="AI358" s="193"/>
      <c r="AJ358" s="193"/>
      <c r="AK358" s="193"/>
      <c r="AL358" s="193"/>
      <c r="AM358" s="193"/>
      <c r="AN358" s="193"/>
      <c r="AO358" s="193"/>
      <c r="AP358" s="193"/>
    </row>
    <row r="359" spans="1:42" s="194" customFormat="1" ht="224.25" customHeight="1" x14ac:dyDescent="0.25">
      <c r="A359" s="435">
        <v>354</v>
      </c>
      <c r="B359" s="196" t="s">
        <v>2289</v>
      </c>
      <c r="C359" s="219" t="s">
        <v>13063</v>
      </c>
      <c r="D359" s="168" t="s">
        <v>538</v>
      </c>
      <c r="E359" s="219" t="s">
        <v>13058</v>
      </c>
      <c r="F359" s="168">
        <v>1644022171</v>
      </c>
      <c r="G359" s="219" t="s">
        <v>2291</v>
      </c>
      <c r="H359" s="219" t="s">
        <v>13059</v>
      </c>
      <c r="I359" s="193" t="s">
        <v>13060</v>
      </c>
      <c r="J359" s="227" t="s">
        <v>6017</v>
      </c>
      <c r="K359" s="227" t="s">
        <v>2292</v>
      </c>
      <c r="L359" s="168" t="s">
        <v>816</v>
      </c>
      <c r="M359" s="168" t="s">
        <v>34</v>
      </c>
      <c r="N359" s="219" t="s">
        <v>14644</v>
      </c>
      <c r="O359" s="219">
        <v>292.18</v>
      </c>
      <c r="P359" s="219" t="s">
        <v>1099</v>
      </c>
      <c r="Q359" s="219" t="s">
        <v>17375</v>
      </c>
      <c r="R359" s="168" t="s">
        <v>33</v>
      </c>
      <c r="S359" s="219" t="s">
        <v>33</v>
      </c>
      <c r="T359" s="219" t="s">
        <v>17376</v>
      </c>
      <c r="U359" s="219" t="s">
        <v>33</v>
      </c>
      <c r="V359" s="219" t="s">
        <v>13061</v>
      </c>
      <c r="W359" s="219" t="s">
        <v>13062</v>
      </c>
      <c r="X359" s="168" t="s">
        <v>29</v>
      </c>
      <c r="Y359" s="168" t="s">
        <v>14632</v>
      </c>
      <c r="Z359" s="193"/>
      <c r="AA359" s="193"/>
      <c r="AB359" s="193"/>
      <c r="AC359" s="193"/>
      <c r="AD359" s="193"/>
      <c r="AE359" s="193"/>
      <c r="AF359" s="193"/>
      <c r="AG359" s="193"/>
      <c r="AH359" s="193"/>
      <c r="AI359" s="193"/>
      <c r="AJ359" s="193"/>
      <c r="AK359" s="193"/>
      <c r="AL359" s="193"/>
      <c r="AM359" s="193"/>
      <c r="AN359" s="193"/>
      <c r="AO359" s="193"/>
      <c r="AP359" s="193"/>
    </row>
    <row r="360" spans="1:42" s="194" customFormat="1" ht="224.25" customHeight="1" x14ac:dyDescent="0.25">
      <c r="A360" s="435">
        <v>355</v>
      </c>
      <c r="B360" s="190" t="s">
        <v>2294</v>
      </c>
      <c r="C360" s="168" t="s">
        <v>8283</v>
      </c>
      <c r="D360" s="168" t="s">
        <v>538</v>
      </c>
      <c r="E360" s="168" t="s">
        <v>8281</v>
      </c>
      <c r="F360" s="168">
        <v>1659026740</v>
      </c>
      <c r="G360" s="168" t="s">
        <v>2295</v>
      </c>
      <c r="H360" s="174" t="s">
        <v>6628</v>
      </c>
      <c r="I360" s="168" t="s">
        <v>8282</v>
      </c>
      <c r="J360" s="191" t="s">
        <v>6018</v>
      </c>
      <c r="K360" s="191" t="s">
        <v>2296</v>
      </c>
      <c r="L360" s="168" t="s">
        <v>816</v>
      </c>
      <c r="M360" s="168" t="s">
        <v>34</v>
      </c>
      <c r="N360" s="168" t="s">
        <v>14375</v>
      </c>
      <c r="O360" s="168">
        <v>292.18</v>
      </c>
      <c r="P360" s="168" t="s">
        <v>106</v>
      </c>
      <c r="Q360" s="168" t="s">
        <v>6409</v>
      </c>
      <c r="R360" s="168" t="s">
        <v>763</v>
      </c>
      <c r="S360" s="168" t="s">
        <v>6410</v>
      </c>
      <c r="T360" s="168" t="s">
        <v>16026</v>
      </c>
      <c r="U360" s="168" t="s">
        <v>16027</v>
      </c>
      <c r="V360" s="168" t="s">
        <v>6411</v>
      </c>
      <c r="W360" s="168" t="s">
        <v>8284</v>
      </c>
      <c r="X360" s="168" t="s">
        <v>29</v>
      </c>
      <c r="Y360" s="168" t="s">
        <v>7456</v>
      </c>
      <c r="Z360" s="193"/>
      <c r="AA360" s="193"/>
      <c r="AB360" s="193"/>
      <c r="AC360" s="193"/>
      <c r="AD360" s="193"/>
      <c r="AE360" s="193"/>
      <c r="AF360" s="193"/>
      <c r="AG360" s="193"/>
      <c r="AH360" s="193"/>
      <c r="AI360" s="193"/>
      <c r="AJ360" s="193"/>
      <c r="AK360" s="193"/>
      <c r="AL360" s="193"/>
      <c r="AM360" s="193"/>
      <c r="AN360" s="193"/>
      <c r="AO360" s="193"/>
      <c r="AP360" s="193"/>
    </row>
    <row r="361" spans="1:42" s="194" customFormat="1" ht="224.25" customHeight="1" x14ac:dyDescent="0.25">
      <c r="A361" s="435">
        <v>356</v>
      </c>
      <c r="B361" s="196" t="s">
        <v>2297</v>
      </c>
      <c r="C361" s="168" t="s">
        <v>13462</v>
      </c>
      <c r="D361" s="168" t="s">
        <v>538</v>
      </c>
      <c r="E361" s="168" t="s">
        <v>8834</v>
      </c>
      <c r="F361" s="168">
        <v>1656103192</v>
      </c>
      <c r="G361" s="168" t="s">
        <v>2298</v>
      </c>
      <c r="H361" s="168" t="s">
        <v>6629</v>
      </c>
      <c r="I361" s="168" t="s">
        <v>6630</v>
      </c>
      <c r="J361" s="168" t="s">
        <v>8835</v>
      </c>
      <c r="K361" s="191" t="s">
        <v>6466</v>
      </c>
      <c r="L361" s="168" t="s">
        <v>816</v>
      </c>
      <c r="M361" s="168" t="s">
        <v>34</v>
      </c>
      <c r="N361" s="168" t="s">
        <v>14375</v>
      </c>
      <c r="O361" s="168">
        <v>43.83</v>
      </c>
      <c r="P361" s="168" t="s">
        <v>258</v>
      </c>
      <c r="Q361" s="168" t="s">
        <v>2299</v>
      </c>
      <c r="R361" s="168" t="s">
        <v>763</v>
      </c>
      <c r="S361" s="168" t="s">
        <v>1471</v>
      </c>
      <c r="T361" s="168" t="s">
        <v>13463</v>
      </c>
      <c r="U361" s="168" t="s">
        <v>13465</v>
      </c>
      <c r="V361" s="168" t="s">
        <v>8836</v>
      </c>
      <c r="W361" s="168" t="s">
        <v>13464</v>
      </c>
      <c r="X361" s="168" t="s">
        <v>5317</v>
      </c>
      <c r="Y361" s="168" t="s">
        <v>8291</v>
      </c>
      <c r="Z361" s="193"/>
      <c r="AA361" s="193"/>
      <c r="AB361" s="193"/>
      <c r="AC361" s="193"/>
      <c r="AD361" s="193"/>
      <c r="AE361" s="193"/>
      <c r="AF361" s="193"/>
      <c r="AG361" s="193"/>
      <c r="AH361" s="193"/>
      <c r="AI361" s="193"/>
      <c r="AJ361" s="193"/>
      <c r="AK361" s="193"/>
      <c r="AL361" s="193"/>
      <c r="AM361" s="193"/>
      <c r="AN361" s="193"/>
      <c r="AO361" s="193"/>
      <c r="AP361" s="193"/>
    </row>
    <row r="362" spans="1:42" s="194" customFormat="1" ht="224.25" customHeight="1" x14ac:dyDescent="0.25">
      <c r="A362" s="435">
        <v>357</v>
      </c>
      <c r="B362" s="190" t="s">
        <v>2300</v>
      </c>
      <c r="C362" s="168" t="s">
        <v>13357</v>
      </c>
      <c r="D362" s="168" t="s">
        <v>538</v>
      </c>
      <c r="E362" s="168" t="s">
        <v>10226</v>
      </c>
      <c r="F362" s="168">
        <v>1661003250</v>
      </c>
      <c r="G362" s="168" t="s">
        <v>2301</v>
      </c>
      <c r="H362" s="168" t="s">
        <v>10227</v>
      </c>
      <c r="I362" s="168" t="s">
        <v>10228</v>
      </c>
      <c r="J362" s="191" t="s">
        <v>5883</v>
      </c>
      <c r="K362" s="191" t="s">
        <v>2302</v>
      </c>
      <c r="L362" s="168" t="s">
        <v>816</v>
      </c>
      <c r="M362" s="168" t="s">
        <v>34</v>
      </c>
      <c r="N362" s="168" t="s">
        <v>13280</v>
      </c>
      <c r="O362" s="168" t="s">
        <v>13302</v>
      </c>
      <c r="P362" s="168" t="s">
        <v>217</v>
      </c>
      <c r="Q362" s="168" t="s">
        <v>10229</v>
      </c>
      <c r="R362" s="168" t="s">
        <v>762</v>
      </c>
      <c r="S362" s="168" t="s">
        <v>10230</v>
      </c>
      <c r="T362" s="168" t="s">
        <v>10231</v>
      </c>
      <c r="U362" s="168" t="s">
        <v>10225</v>
      </c>
      <c r="V362" s="168" t="s">
        <v>10232</v>
      </c>
      <c r="W362" s="168" t="s">
        <v>10233</v>
      </c>
      <c r="X362" s="168" t="s">
        <v>584</v>
      </c>
      <c r="Y362" s="168" t="s">
        <v>7456</v>
      </c>
      <c r="Z362" s="193"/>
      <c r="AA362" s="193"/>
      <c r="AB362" s="193"/>
      <c r="AC362" s="193"/>
      <c r="AD362" s="193"/>
      <c r="AE362" s="193"/>
      <c r="AF362" s="193"/>
      <c r="AG362" s="193"/>
      <c r="AH362" s="193"/>
      <c r="AI362" s="193"/>
      <c r="AJ362" s="193"/>
      <c r="AK362" s="193"/>
      <c r="AL362" s="193"/>
      <c r="AM362" s="193"/>
      <c r="AN362" s="193"/>
      <c r="AO362" s="193"/>
      <c r="AP362" s="193"/>
    </row>
    <row r="363" spans="1:42" s="194" customFormat="1" ht="224.25" customHeight="1" x14ac:dyDescent="0.25">
      <c r="A363" s="502">
        <v>358</v>
      </c>
      <c r="B363" s="504" t="s">
        <v>2303</v>
      </c>
      <c r="C363" s="168" t="s">
        <v>9231</v>
      </c>
      <c r="D363" s="168" t="s">
        <v>849</v>
      </c>
      <c r="E363" s="168" t="s">
        <v>9232</v>
      </c>
      <c r="F363" s="168">
        <v>1636003785</v>
      </c>
      <c r="G363" s="168" t="s">
        <v>2304</v>
      </c>
      <c r="H363" s="168" t="s">
        <v>9238</v>
      </c>
      <c r="I363" s="168" t="s">
        <v>9233</v>
      </c>
      <c r="J363" s="191" t="s">
        <v>6019</v>
      </c>
      <c r="K363" s="191" t="s">
        <v>2305</v>
      </c>
      <c r="L363" s="168" t="s">
        <v>816</v>
      </c>
      <c r="M363" s="168" t="s">
        <v>34</v>
      </c>
      <c r="N363" s="192" t="s">
        <v>17442</v>
      </c>
      <c r="O363" s="168">
        <v>292.18</v>
      </c>
      <c r="P363" s="206" t="s">
        <v>258</v>
      </c>
      <c r="Q363" s="168" t="s">
        <v>9234</v>
      </c>
      <c r="R363" s="168" t="s">
        <v>762</v>
      </c>
      <c r="S363" s="168" t="s">
        <v>9240</v>
      </c>
      <c r="T363" s="168" t="s">
        <v>17532</v>
      </c>
      <c r="U363" s="168" t="s">
        <v>9323</v>
      </c>
      <c r="V363" s="168" t="s">
        <v>9235</v>
      </c>
      <c r="W363" s="168" t="s">
        <v>9236</v>
      </c>
      <c r="X363" s="168" t="s">
        <v>9237</v>
      </c>
      <c r="Y363" s="168" t="s">
        <v>15342</v>
      </c>
      <c r="Z363" s="193"/>
      <c r="AA363" s="193"/>
      <c r="AB363" s="193"/>
      <c r="AC363" s="193"/>
      <c r="AD363" s="193"/>
      <c r="AE363" s="193"/>
      <c r="AF363" s="193"/>
      <c r="AG363" s="193"/>
      <c r="AH363" s="193"/>
      <c r="AI363" s="193"/>
      <c r="AJ363" s="193"/>
      <c r="AK363" s="193"/>
      <c r="AL363" s="193"/>
      <c r="AM363" s="193"/>
      <c r="AN363" s="193"/>
      <c r="AO363" s="193"/>
      <c r="AP363" s="193"/>
    </row>
    <row r="364" spans="1:42" s="194" customFormat="1" ht="224.25" customHeight="1" x14ac:dyDescent="0.25">
      <c r="A364" s="503"/>
      <c r="B364" s="505"/>
      <c r="C364" s="168" t="s">
        <v>17528</v>
      </c>
      <c r="D364" s="168" t="s">
        <v>3201</v>
      </c>
      <c r="E364" s="168" t="s">
        <v>9232</v>
      </c>
      <c r="F364" s="168">
        <v>1636003785</v>
      </c>
      <c r="G364" s="199">
        <v>1021601312710</v>
      </c>
      <c r="H364" s="168" t="s">
        <v>17529</v>
      </c>
      <c r="I364" s="168" t="s">
        <v>17530</v>
      </c>
      <c r="J364" s="191" t="s">
        <v>4891</v>
      </c>
      <c r="K364" s="191" t="s">
        <v>2305</v>
      </c>
      <c r="L364" s="168" t="s">
        <v>816</v>
      </c>
      <c r="M364" s="168" t="s">
        <v>34</v>
      </c>
      <c r="N364" s="192" t="s">
        <v>17442</v>
      </c>
      <c r="O364" s="168">
        <v>292.18</v>
      </c>
      <c r="P364" s="206" t="s">
        <v>258</v>
      </c>
      <c r="Q364" s="168" t="s">
        <v>2036</v>
      </c>
      <c r="R364" s="168" t="s">
        <v>33</v>
      </c>
      <c r="S364" s="168" t="s">
        <v>9239</v>
      </c>
      <c r="T364" s="168" t="s">
        <v>17531</v>
      </c>
      <c r="U364" s="168" t="s">
        <v>9323</v>
      </c>
      <c r="V364" s="168" t="s">
        <v>9241</v>
      </c>
      <c r="W364" s="168" t="s">
        <v>9236</v>
      </c>
      <c r="X364" s="168" t="s">
        <v>4892</v>
      </c>
      <c r="Y364" s="168" t="s">
        <v>7456</v>
      </c>
      <c r="Z364" s="193"/>
      <c r="AA364" s="193"/>
      <c r="AB364" s="193"/>
      <c r="AC364" s="193"/>
      <c r="AD364" s="193"/>
      <c r="AE364" s="193"/>
      <c r="AF364" s="193"/>
      <c r="AG364" s="193"/>
      <c r="AH364" s="193"/>
      <c r="AI364" s="193"/>
      <c r="AJ364" s="193"/>
      <c r="AK364" s="193"/>
      <c r="AL364" s="193"/>
      <c r="AM364" s="193"/>
      <c r="AN364" s="193"/>
      <c r="AO364" s="193"/>
      <c r="AP364" s="193"/>
    </row>
    <row r="365" spans="1:42" s="194" customFormat="1" ht="224.25" customHeight="1" x14ac:dyDescent="0.25">
      <c r="A365" s="403">
        <v>359</v>
      </c>
      <c r="B365" s="65" t="s">
        <v>17433</v>
      </c>
      <c r="C365" s="17" t="s">
        <v>17438</v>
      </c>
      <c r="D365" s="17" t="s">
        <v>849</v>
      </c>
      <c r="E365" s="17" t="s">
        <v>17439</v>
      </c>
      <c r="F365" s="17">
        <v>1636003489</v>
      </c>
      <c r="G365" s="17" t="s">
        <v>17434</v>
      </c>
      <c r="H365" s="17" t="s">
        <v>17440</v>
      </c>
      <c r="I365" s="25" t="s">
        <v>17441</v>
      </c>
      <c r="J365" s="2" t="s">
        <v>17435</v>
      </c>
      <c r="K365" s="328" t="s">
        <v>17436</v>
      </c>
      <c r="L365" s="17" t="s">
        <v>816</v>
      </c>
      <c r="M365" s="27" t="s">
        <v>34</v>
      </c>
      <c r="N365" s="22" t="s">
        <v>17442</v>
      </c>
      <c r="O365" s="17">
        <v>6135.78</v>
      </c>
      <c r="P365" s="404" t="s">
        <v>1099</v>
      </c>
      <c r="Q365" s="17" t="s">
        <v>17443</v>
      </c>
      <c r="R365" s="27" t="s">
        <v>762</v>
      </c>
      <c r="S365" s="17" t="s">
        <v>17444</v>
      </c>
      <c r="T365" s="17" t="s">
        <v>17445</v>
      </c>
      <c r="U365" s="17" t="s">
        <v>33</v>
      </c>
      <c r="V365" s="17" t="s">
        <v>17446</v>
      </c>
      <c r="W365" s="405" t="s">
        <v>17447</v>
      </c>
      <c r="X365" s="17" t="s">
        <v>17437</v>
      </c>
      <c r="Y365" s="17" t="s">
        <v>15835</v>
      </c>
      <c r="Z365" s="193"/>
      <c r="AA365" s="193"/>
      <c r="AB365" s="193"/>
      <c r="AC365" s="193"/>
      <c r="AD365" s="193"/>
      <c r="AE365" s="193"/>
      <c r="AF365" s="193"/>
      <c r="AG365" s="193"/>
      <c r="AH365" s="193"/>
      <c r="AI365" s="193"/>
      <c r="AJ365" s="193"/>
      <c r="AK365" s="193"/>
      <c r="AL365" s="193"/>
      <c r="AM365" s="193"/>
      <c r="AN365" s="193"/>
      <c r="AO365" s="193"/>
      <c r="AP365" s="193"/>
    </row>
    <row r="366" spans="1:42" s="194" customFormat="1" ht="224.25" customHeight="1" x14ac:dyDescent="0.25">
      <c r="A366" s="195">
        <v>360</v>
      </c>
      <c r="B366" s="196" t="s">
        <v>2306</v>
      </c>
      <c r="C366" s="168" t="s">
        <v>9318</v>
      </c>
      <c r="D366" s="168" t="s">
        <v>849</v>
      </c>
      <c r="E366" s="168" t="s">
        <v>9319</v>
      </c>
      <c r="F366" s="168">
        <v>1636003249</v>
      </c>
      <c r="G366" s="168" t="s">
        <v>2307</v>
      </c>
      <c r="H366" s="168" t="s">
        <v>6631</v>
      </c>
      <c r="I366" s="193" t="s">
        <v>9320</v>
      </c>
      <c r="J366" s="191" t="s">
        <v>6020</v>
      </c>
      <c r="K366" s="191" t="s">
        <v>2308</v>
      </c>
      <c r="L366" s="168" t="s">
        <v>816</v>
      </c>
      <c r="M366" s="168" t="s">
        <v>34</v>
      </c>
      <c r="N366" s="192" t="s">
        <v>14078</v>
      </c>
      <c r="O366" s="168">
        <v>292.18</v>
      </c>
      <c r="P366" s="206" t="s">
        <v>35</v>
      </c>
      <c r="Q366" s="168" t="s">
        <v>17455</v>
      </c>
      <c r="R366" s="168" t="s">
        <v>762</v>
      </c>
      <c r="S366" s="201" t="s">
        <v>5618</v>
      </c>
      <c r="T366" s="168" t="s">
        <v>17456</v>
      </c>
      <c r="U366" s="168" t="s">
        <v>9323</v>
      </c>
      <c r="V366" s="168" t="s">
        <v>17457</v>
      </c>
      <c r="W366" s="168" t="s">
        <v>9322</v>
      </c>
      <c r="X366" s="168" t="s">
        <v>9237</v>
      </c>
      <c r="Y366" s="168" t="s">
        <v>15234</v>
      </c>
      <c r="Z366" s="193"/>
      <c r="AA366" s="193"/>
      <c r="AB366" s="193"/>
      <c r="AC366" s="193"/>
      <c r="AD366" s="193"/>
      <c r="AE366" s="193"/>
      <c r="AF366" s="193"/>
      <c r="AG366" s="193"/>
      <c r="AH366" s="193"/>
      <c r="AI366" s="193"/>
      <c r="AJ366" s="193"/>
      <c r="AK366" s="193"/>
      <c r="AL366" s="193"/>
      <c r="AM366" s="193"/>
      <c r="AN366" s="193"/>
      <c r="AO366" s="193"/>
      <c r="AP366" s="193"/>
    </row>
    <row r="367" spans="1:42" s="194" customFormat="1" ht="224.25" customHeight="1" x14ac:dyDescent="0.25">
      <c r="A367" s="432">
        <v>361</v>
      </c>
      <c r="B367" s="196" t="s">
        <v>2309</v>
      </c>
      <c r="C367" s="168" t="s">
        <v>17934</v>
      </c>
      <c r="D367" s="168" t="s">
        <v>849</v>
      </c>
      <c r="E367" s="168" t="s">
        <v>11194</v>
      </c>
      <c r="F367" s="168">
        <v>1643004003</v>
      </c>
      <c r="G367" s="168" t="s">
        <v>2310</v>
      </c>
      <c r="H367" s="168" t="s">
        <v>11195</v>
      </c>
      <c r="I367" s="168" t="s">
        <v>11196</v>
      </c>
      <c r="J367" s="191" t="s">
        <v>5704</v>
      </c>
      <c r="K367" s="191" t="s">
        <v>2311</v>
      </c>
      <c r="L367" s="168" t="s">
        <v>816</v>
      </c>
      <c r="M367" s="168" t="s">
        <v>34</v>
      </c>
      <c r="N367" s="168" t="s">
        <v>12913</v>
      </c>
      <c r="O367" s="168">
        <v>292.18</v>
      </c>
      <c r="P367" s="168" t="s">
        <v>106</v>
      </c>
      <c r="Q367" s="168" t="s">
        <v>11197</v>
      </c>
      <c r="R367" s="168" t="s">
        <v>762</v>
      </c>
      <c r="S367" s="201" t="s">
        <v>5618</v>
      </c>
      <c r="T367" s="168" t="s">
        <v>17933</v>
      </c>
      <c r="U367" s="168" t="s">
        <v>17935</v>
      </c>
      <c r="V367" s="168" t="s">
        <v>17936</v>
      </c>
      <c r="W367" s="168" t="s">
        <v>11198</v>
      </c>
      <c r="X367" s="168" t="s">
        <v>29</v>
      </c>
      <c r="Y367" s="168" t="s">
        <v>8291</v>
      </c>
      <c r="Z367" s="193"/>
      <c r="AA367" s="193"/>
      <c r="AB367" s="193"/>
      <c r="AC367" s="193"/>
      <c r="AD367" s="193"/>
      <c r="AE367" s="193"/>
      <c r="AF367" s="193"/>
      <c r="AG367" s="193"/>
      <c r="AH367" s="193"/>
      <c r="AI367" s="193"/>
      <c r="AJ367" s="193"/>
      <c r="AK367" s="193"/>
      <c r="AL367" s="193"/>
      <c r="AM367" s="193"/>
      <c r="AN367" s="193"/>
      <c r="AO367" s="193"/>
      <c r="AP367" s="193"/>
    </row>
    <row r="368" spans="1:42" s="194" customFormat="1" ht="224.25" customHeight="1" x14ac:dyDescent="0.25">
      <c r="A368" s="432">
        <v>362</v>
      </c>
      <c r="B368" s="196" t="s">
        <v>2313</v>
      </c>
      <c r="C368" s="168" t="s">
        <v>2314</v>
      </c>
      <c r="D368" s="168" t="s">
        <v>538</v>
      </c>
      <c r="E368" s="168" t="s">
        <v>5059</v>
      </c>
      <c r="F368" s="168">
        <v>1627001679</v>
      </c>
      <c r="G368" s="168" t="s">
        <v>2315</v>
      </c>
      <c r="H368" s="168" t="s">
        <v>6632</v>
      </c>
      <c r="I368" s="168" t="s">
        <v>6633</v>
      </c>
      <c r="J368" s="191" t="s">
        <v>5842</v>
      </c>
      <c r="K368" s="191" t="s">
        <v>2316</v>
      </c>
      <c r="L368" s="168" t="s">
        <v>816</v>
      </c>
      <c r="M368" s="168" t="s">
        <v>34</v>
      </c>
      <c r="N368" s="168" t="s">
        <v>5211</v>
      </c>
      <c r="O368" s="168">
        <v>244.27</v>
      </c>
      <c r="P368" s="168" t="s">
        <v>2317</v>
      </c>
      <c r="Q368" s="168" t="s">
        <v>2318</v>
      </c>
      <c r="R368" s="168" t="s">
        <v>33</v>
      </c>
      <c r="S368" s="168" t="s">
        <v>4913</v>
      </c>
      <c r="T368" s="168" t="s">
        <v>13212</v>
      </c>
      <c r="U368" s="168" t="s">
        <v>5386</v>
      </c>
      <c r="V368" s="168" t="s">
        <v>5387</v>
      </c>
      <c r="W368" s="168" t="s">
        <v>2319</v>
      </c>
      <c r="X368" s="168" t="s">
        <v>583</v>
      </c>
      <c r="Y368" s="168" t="s">
        <v>7456</v>
      </c>
      <c r="Z368" s="193"/>
      <c r="AA368" s="193"/>
      <c r="AB368" s="193"/>
      <c r="AC368" s="193"/>
      <c r="AD368" s="193"/>
      <c r="AE368" s="193"/>
      <c r="AF368" s="193"/>
      <c r="AG368" s="193"/>
      <c r="AH368" s="193"/>
      <c r="AI368" s="193"/>
      <c r="AJ368" s="193"/>
      <c r="AK368" s="193"/>
      <c r="AL368" s="193"/>
      <c r="AM368" s="193"/>
      <c r="AN368" s="193"/>
      <c r="AO368" s="193"/>
      <c r="AP368" s="193"/>
    </row>
    <row r="369" spans="1:42" s="194" customFormat="1" ht="224.25" customHeight="1" x14ac:dyDescent="0.25">
      <c r="A369" s="432">
        <v>363</v>
      </c>
      <c r="B369" s="196" t="s">
        <v>2320</v>
      </c>
      <c r="C369" s="168" t="s">
        <v>17955</v>
      </c>
      <c r="D369" s="168" t="s">
        <v>849</v>
      </c>
      <c r="E369" s="168" t="s">
        <v>17956</v>
      </c>
      <c r="F369" s="168">
        <v>1643004290</v>
      </c>
      <c r="G369" s="168" t="s">
        <v>2321</v>
      </c>
      <c r="H369" s="168" t="s">
        <v>11658</v>
      </c>
      <c r="I369" s="168" t="s">
        <v>17957</v>
      </c>
      <c r="J369" s="191" t="s">
        <v>5703</v>
      </c>
      <c r="K369" s="191" t="s">
        <v>2322</v>
      </c>
      <c r="L369" s="168" t="s">
        <v>816</v>
      </c>
      <c r="M369" s="168" t="s">
        <v>34</v>
      </c>
      <c r="N369" s="168" t="s">
        <v>12913</v>
      </c>
      <c r="O369" s="168">
        <v>292.18</v>
      </c>
      <c r="P369" s="168" t="s">
        <v>17958</v>
      </c>
      <c r="Q369" s="168" t="s">
        <v>11659</v>
      </c>
      <c r="R369" s="168" t="s">
        <v>762</v>
      </c>
      <c r="S369" s="168" t="s">
        <v>33</v>
      </c>
      <c r="T369" s="168" t="s">
        <v>17959</v>
      </c>
      <c r="U369" s="168" t="s">
        <v>17960</v>
      </c>
      <c r="V369" s="168" t="s">
        <v>17961</v>
      </c>
      <c r="W369" s="168" t="s">
        <v>17962</v>
      </c>
      <c r="X369" s="168" t="s">
        <v>2327</v>
      </c>
      <c r="Y369" s="168" t="s">
        <v>7456</v>
      </c>
      <c r="Z369" s="193"/>
      <c r="AA369" s="193"/>
      <c r="AB369" s="193"/>
      <c r="AC369" s="193"/>
      <c r="AD369" s="193"/>
      <c r="AE369" s="193"/>
      <c r="AF369" s="193"/>
      <c r="AG369" s="193"/>
      <c r="AH369" s="193"/>
      <c r="AI369" s="193"/>
      <c r="AJ369" s="193"/>
      <c r="AK369" s="193"/>
      <c r="AL369" s="193"/>
      <c r="AM369" s="193"/>
      <c r="AN369" s="193"/>
      <c r="AO369" s="193"/>
      <c r="AP369" s="193"/>
    </row>
    <row r="370" spans="1:42" s="194" customFormat="1" ht="224.25" customHeight="1" x14ac:dyDescent="0.25">
      <c r="A370" s="432">
        <v>364</v>
      </c>
      <c r="B370" s="196" t="s">
        <v>2324</v>
      </c>
      <c r="C370" s="168" t="s">
        <v>17937</v>
      </c>
      <c r="D370" s="168" t="s">
        <v>849</v>
      </c>
      <c r="E370" s="168" t="s">
        <v>11199</v>
      </c>
      <c r="F370" s="168">
        <v>1643004638</v>
      </c>
      <c r="G370" s="168" t="s">
        <v>2325</v>
      </c>
      <c r="H370" s="168" t="s">
        <v>11205</v>
      </c>
      <c r="I370" s="168" t="s">
        <v>11204</v>
      </c>
      <c r="J370" s="191" t="s">
        <v>5701</v>
      </c>
      <c r="K370" s="191" t="s">
        <v>2326</v>
      </c>
      <c r="L370" s="168" t="s">
        <v>816</v>
      </c>
      <c r="M370" s="168" t="s">
        <v>34</v>
      </c>
      <c r="N370" s="168" t="s">
        <v>12913</v>
      </c>
      <c r="O370" s="168">
        <v>292.18</v>
      </c>
      <c r="P370" s="168" t="s">
        <v>11200</v>
      </c>
      <c r="Q370" s="168" t="s">
        <v>17938</v>
      </c>
      <c r="R370" s="168" t="s">
        <v>762</v>
      </c>
      <c r="S370" s="168" t="s">
        <v>33</v>
      </c>
      <c r="T370" s="168" t="s">
        <v>17939</v>
      </c>
      <c r="U370" s="168" t="s">
        <v>17940</v>
      </c>
      <c r="V370" s="168" t="s">
        <v>11202</v>
      </c>
      <c r="W370" s="168" t="s">
        <v>11203</v>
      </c>
      <c r="X370" s="168" t="s">
        <v>2327</v>
      </c>
      <c r="Y370" s="168" t="s">
        <v>12273</v>
      </c>
      <c r="Z370" s="193"/>
      <c r="AA370" s="193"/>
      <c r="AB370" s="193"/>
      <c r="AC370" s="193"/>
      <c r="AD370" s="193"/>
      <c r="AE370" s="193"/>
      <c r="AF370" s="193"/>
      <c r="AG370" s="193"/>
      <c r="AH370" s="193"/>
      <c r="AI370" s="193"/>
      <c r="AJ370" s="193"/>
      <c r="AK370" s="193"/>
      <c r="AL370" s="193"/>
      <c r="AM370" s="193"/>
      <c r="AN370" s="193"/>
      <c r="AO370" s="193"/>
      <c r="AP370" s="193"/>
    </row>
    <row r="371" spans="1:42" s="194" customFormat="1" ht="224.25" customHeight="1" x14ac:dyDescent="0.25">
      <c r="A371" s="432">
        <v>365</v>
      </c>
      <c r="B371" s="190" t="s">
        <v>2328</v>
      </c>
      <c r="C371" s="168" t="s">
        <v>17963</v>
      </c>
      <c r="D371" s="168" t="s">
        <v>849</v>
      </c>
      <c r="E371" s="168" t="s">
        <v>11209</v>
      </c>
      <c r="F371" s="168">
        <v>1643008745</v>
      </c>
      <c r="G371" s="190" t="s">
        <v>2329</v>
      </c>
      <c r="H371" s="168" t="s">
        <v>11210</v>
      </c>
      <c r="I371" s="168" t="s">
        <v>11211</v>
      </c>
      <c r="J371" s="191" t="s">
        <v>5706</v>
      </c>
      <c r="K371" s="191" t="s">
        <v>2330</v>
      </c>
      <c r="L371" s="168" t="s">
        <v>816</v>
      </c>
      <c r="M371" s="168" t="s">
        <v>34</v>
      </c>
      <c r="N371" s="168" t="s">
        <v>12913</v>
      </c>
      <c r="O371" s="168">
        <v>292.18</v>
      </c>
      <c r="P371" s="168" t="s">
        <v>106</v>
      </c>
      <c r="Q371" s="168" t="s">
        <v>11659</v>
      </c>
      <c r="R371" s="168" t="s">
        <v>762</v>
      </c>
      <c r="S371" s="168" t="s">
        <v>33</v>
      </c>
      <c r="T371" s="168" t="s">
        <v>17964</v>
      </c>
      <c r="U371" s="168" t="s">
        <v>17967</v>
      </c>
      <c r="V371" s="168" t="s">
        <v>17965</v>
      </c>
      <c r="W371" s="168" t="s">
        <v>17966</v>
      </c>
      <c r="X371" s="168" t="s">
        <v>2327</v>
      </c>
      <c r="Y371" s="168" t="s">
        <v>12273</v>
      </c>
      <c r="Z371" s="193"/>
      <c r="AA371" s="193"/>
      <c r="AB371" s="193"/>
      <c r="AC371" s="193"/>
      <c r="AD371" s="193"/>
      <c r="AE371" s="193"/>
      <c r="AF371" s="193"/>
      <c r="AG371" s="193"/>
      <c r="AH371" s="193"/>
      <c r="AI371" s="193"/>
      <c r="AJ371" s="193"/>
      <c r="AK371" s="193"/>
      <c r="AL371" s="193"/>
      <c r="AM371" s="193"/>
      <c r="AN371" s="193"/>
      <c r="AO371" s="193"/>
      <c r="AP371" s="193"/>
    </row>
    <row r="372" spans="1:42" s="194" customFormat="1" ht="224.25" customHeight="1" x14ac:dyDescent="0.25">
      <c r="A372" s="432">
        <v>366</v>
      </c>
      <c r="B372" s="196" t="s">
        <v>2331</v>
      </c>
      <c r="C372" s="168" t="s">
        <v>19128</v>
      </c>
      <c r="D372" s="168" t="s">
        <v>849</v>
      </c>
      <c r="E372" s="168" t="s">
        <v>11214</v>
      </c>
      <c r="F372" s="168">
        <v>1643000954</v>
      </c>
      <c r="G372" s="168" t="s">
        <v>2332</v>
      </c>
      <c r="H372" s="168" t="s">
        <v>19123</v>
      </c>
      <c r="I372" s="168" t="s">
        <v>19124</v>
      </c>
      <c r="J372" s="204" t="s">
        <v>5700</v>
      </c>
      <c r="K372" s="191" t="s">
        <v>2333</v>
      </c>
      <c r="L372" s="168" t="s">
        <v>816</v>
      </c>
      <c r="M372" s="168" t="s">
        <v>34</v>
      </c>
      <c r="N372" s="168" t="s">
        <v>12913</v>
      </c>
      <c r="O372" s="168">
        <v>292.18</v>
      </c>
      <c r="P372" s="168" t="s">
        <v>35</v>
      </c>
      <c r="Q372" s="168" t="s">
        <v>11208</v>
      </c>
      <c r="R372" s="168" t="s">
        <v>762</v>
      </c>
      <c r="S372" s="168" t="s">
        <v>33</v>
      </c>
      <c r="T372" s="168" t="s">
        <v>19125</v>
      </c>
      <c r="U372" s="168" t="s">
        <v>19126</v>
      </c>
      <c r="V372" s="168" t="s">
        <v>19127</v>
      </c>
      <c r="W372" s="168" t="s">
        <v>11215</v>
      </c>
      <c r="X372" s="168" t="s">
        <v>2327</v>
      </c>
      <c r="Y372" s="168" t="s">
        <v>7456</v>
      </c>
      <c r="Z372" s="193"/>
      <c r="AA372" s="193"/>
      <c r="AB372" s="193"/>
      <c r="AC372" s="193"/>
      <c r="AD372" s="193"/>
      <c r="AE372" s="193"/>
      <c r="AF372" s="193"/>
      <c r="AG372" s="193"/>
      <c r="AH372" s="193"/>
      <c r="AI372" s="193"/>
      <c r="AJ372" s="193"/>
      <c r="AK372" s="193"/>
      <c r="AL372" s="193"/>
      <c r="AM372" s="193"/>
      <c r="AN372" s="193"/>
      <c r="AO372" s="193"/>
      <c r="AP372" s="193"/>
    </row>
    <row r="373" spans="1:42" s="194" customFormat="1" ht="224.25" customHeight="1" x14ac:dyDescent="0.25">
      <c r="A373" s="432">
        <v>367</v>
      </c>
      <c r="B373" s="196" t="s">
        <v>2334</v>
      </c>
      <c r="C373" s="168" t="s">
        <v>17991</v>
      </c>
      <c r="D373" s="168" t="s">
        <v>849</v>
      </c>
      <c r="E373" s="168" t="s">
        <v>11220</v>
      </c>
      <c r="F373" s="168">
        <v>1643003916</v>
      </c>
      <c r="G373" s="168" t="s">
        <v>2335</v>
      </c>
      <c r="H373" s="168" t="s">
        <v>17983</v>
      </c>
      <c r="I373" s="168" t="s">
        <v>17984</v>
      </c>
      <c r="J373" s="191" t="s">
        <v>5707</v>
      </c>
      <c r="K373" s="191" t="s">
        <v>2336</v>
      </c>
      <c r="L373" s="168" t="s">
        <v>816</v>
      </c>
      <c r="M373" s="168" t="s">
        <v>34</v>
      </c>
      <c r="N373" s="168" t="s">
        <v>12913</v>
      </c>
      <c r="O373" s="168">
        <v>292.18</v>
      </c>
      <c r="P373" s="168" t="s">
        <v>106</v>
      </c>
      <c r="Q373" s="168" t="s">
        <v>17944</v>
      </c>
      <c r="R373" s="168" t="s">
        <v>762</v>
      </c>
      <c r="S373" s="168" t="s">
        <v>33</v>
      </c>
      <c r="T373" s="168" t="s">
        <v>17985</v>
      </c>
      <c r="U373" s="168" t="s">
        <v>17974</v>
      </c>
      <c r="V373" s="168" t="s">
        <v>11222</v>
      </c>
      <c r="W373" s="168" t="s">
        <v>11221</v>
      </c>
      <c r="X373" s="168" t="s">
        <v>2327</v>
      </c>
      <c r="Y373" s="168" t="s">
        <v>7456</v>
      </c>
      <c r="Z373" s="193"/>
      <c r="AA373" s="193"/>
      <c r="AB373" s="193"/>
      <c r="AC373" s="193"/>
      <c r="AD373" s="193"/>
      <c r="AE373" s="193"/>
      <c r="AF373" s="193"/>
      <c r="AG373" s="193"/>
      <c r="AH373" s="193"/>
      <c r="AI373" s="193"/>
      <c r="AJ373" s="193"/>
      <c r="AK373" s="193"/>
      <c r="AL373" s="193"/>
      <c r="AM373" s="193"/>
      <c r="AN373" s="193"/>
      <c r="AO373" s="193"/>
      <c r="AP373" s="193"/>
    </row>
    <row r="374" spans="1:42" s="194" customFormat="1" ht="224.25" customHeight="1" x14ac:dyDescent="0.25">
      <c r="A374" s="432">
        <v>368</v>
      </c>
      <c r="B374" s="168" t="s">
        <v>2337</v>
      </c>
      <c r="C374" s="168" t="s">
        <v>15452</v>
      </c>
      <c r="D374" s="168" t="s">
        <v>31</v>
      </c>
      <c r="E374" s="168" t="s">
        <v>8694</v>
      </c>
      <c r="F374" s="168">
        <v>1656000951</v>
      </c>
      <c r="G374" s="168" t="s">
        <v>2338</v>
      </c>
      <c r="H374" s="168" t="s">
        <v>6634</v>
      </c>
      <c r="I374" s="168" t="s">
        <v>6635</v>
      </c>
      <c r="J374" s="191" t="s">
        <v>5964</v>
      </c>
      <c r="K374" s="197" t="s">
        <v>2339</v>
      </c>
      <c r="L374" s="168" t="s">
        <v>816</v>
      </c>
      <c r="M374" s="168" t="s">
        <v>34</v>
      </c>
      <c r="N374" s="168" t="s">
        <v>14375</v>
      </c>
      <c r="O374" s="168">
        <v>292.18</v>
      </c>
      <c r="P374" s="168" t="s">
        <v>35</v>
      </c>
      <c r="Q374" s="168" t="s">
        <v>5180</v>
      </c>
      <c r="R374" s="168" t="s">
        <v>13493</v>
      </c>
      <c r="S374" s="168" t="s">
        <v>13492</v>
      </c>
      <c r="T374" s="168" t="s">
        <v>13490</v>
      </c>
      <c r="U374" s="168" t="s">
        <v>13491</v>
      </c>
      <c r="V374" s="168" t="s">
        <v>13495</v>
      </c>
      <c r="W374" s="168" t="s">
        <v>13494</v>
      </c>
      <c r="X374" s="168" t="s">
        <v>29</v>
      </c>
      <c r="Y374" s="168" t="s">
        <v>8291</v>
      </c>
      <c r="Z374" s="193"/>
      <c r="AA374" s="193"/>
      <c r="AB374" s="193"/>
      <c r="AC374" s="193"/>
      <c r="AD374" s="193"/>
      <c r="AE374" s="193"/>
      <c r="AF374" s="193"/>
      <c r="AG374" s="193"/>
      <c r="AH374" s="193"/>
      <c r="AI374" s="193"/>
      <c r="AJ374" s="193"/>
      <c r="AK374" s="193"/>
      <c r="AL374" s="193"/>
      <c r="AM374" s="193"/>
      <c r="AN374" s="193"/>
      <c r="AO374" s="193"/>
      <c r="AP374" s="193"/>
    </row>
    <row r="375" spans="1:42" s="194" customFormat="1" ht="224.25" customHeight="1" x14ac:dyDescent="0.25">
      <c r="A375" s="432">
        <v>369</v>
      </c>
      <c r="B375" s="196" t="s">
        <v>2340</v>
      </c>
      <c r="C375" s="168" t="s">
        <v>2341</v>
      </c>
      <c r="D375" s="168" t="s">
        <v>538</v>
      </c>
      <c r="E375" s="168" t="s">
        <v>2342</v>
      </c>
      <c r="F375" s="168">
        <v>1604005807</v>
      </c>
      <c r="G375" s="190" t="s">
        <v>2343</v>
      </c>
      <c r="H375" s="168" t="s">
        <v>6636</v>
      </c>
      <c r="I375" s="168" t="s">
        <v>2344</v>
      </c>
      <c r="J375" s="191" t="s">
        <v>6204</v>
      </c>
      <c r="K375" s="197" t="s">
        <v>2346</v>
      </c>
      <c r="L375" s="168" t="s">
        <v>816</v>
      </c>
      <c r="M375" s="168" t="s">
        <v>34</v>
      </c>
      <c r="N375" s="168" t="s">
        <v>4838</v>
      </c>
      <c r="O375" s="168">
        <v>235.73</v>
      </c>
      <c r="P375" s="206" t="s">
        <v>55</v>
      </c>
      <c r="Q375" s="168" t="s">
        <v>4964</v>
      </c>
      <c r="R375" s="168" t="s">
        <v>33</v>
      </c>
      <c r="S375" s="168" t="s">
        <v>33</v>
      </c>
      <c r="T375" s="168" t="s">
        <v>13210</v>
      </c>
      <c r="U375" s="168" t="s">
        <v>33</v>
      </c>
      <c r="V375" s="168" t="s">
        <v>4965</v>
      </c>
      <c r="W375" s="168" t="s">
        <v>2347</v>
      </c>
      <c r="X375" s="168" t="s">
        <v>584</v>
      </c>
      <c r="Y375" s="168" t="s">
        <v>7456</v>
      </c>
      <c r="Z375" s="193"/>
      <c r="AA375" s="193"/>
      <c r="AB375" s="193"/>
      <c r="AC375" s="193"/>
      <c r="AD375" s="193"/>
      <c r="AE375" s="193"/>
      <c r="AF375" s="193"/>
      <c r="AG375" s="193"/>
      <c r="AH375" s="193"/>
      <c r="AI375" s="193"/>
      <c r="AJ375" s="193"/>
      <c r="AK375" s="193"/>
      <c r="AL375" s="193"/>
      <c r="AM375" s="193"/>
      <c r="AN375" s="193"/>
      <c r="AO375" s="193"/>
      <c r="AP375" s="193"/>
    </row>
    <row r="376" spans="1:42" s="194" customFormat="1" ht="224.25" customHeight="1" x14ac:dyDescent="0.25">
      <c r="A376" s="432">
        <v>370</v>
      </c>
      <c r="B376" s="190" t="s">
        <v>2348</v>
      </c>
      <c r="C376" s="168" t="s">
        <v>5780</v>
      </c>
      <c r="D376" s="168" t="s">
        <v>2349</v>
      </c>
      <c r="E376" s="168" t="s">
        <v>12541</v>
      </c>
      <c r="F376" s="168">
        <v>1614004545</v>
      </c>
      <c r="G376" s="168" t="s">
        <v>2350</v>
      </c>
      <c r="H376" s="174" t="s">
        <v>6637</v>
      </c>
      <c r="I376" s="168" t="s">
        <v>6638</v>
      </c>
      <c r="J376" s="191" t="s">
        <v>5781</v>
      </c>
      <c r="K376" s="191" t="s">
        <v>5782</v>
      </c>
      <c r="L376" s="168" t="s">
        <v>816</v>
      </c>
      <c r="M376" s="168" t="s">
        <v>34</v>
      </c>
      <c r="N376" s="168" t="s">
        <v>12542</v>
      </c>
      <c r="O376" s="168" t="s">
        <v>12198</v>
      </c>
      <c r="P376" s="168" t="s">
        <v>99</v>
      </c>
      <c r="Q376" s="168" t="s">
        <v>12543</v>
      </c>
      <c r="R376" s="168" t="s">
        <v>5783</v>
      </c>
      <c r="S376" s="168" t="s">
        <v>12544</v>
      </c>
      <c r="T376" s="168" t="s">
        <v>12545</v>
      </c>
      <c r="U376" s="168" t="s">
        <v>12549</v>
      </c>
      <c r="V376" s="168" t="s">
        <v>12546</v>
      </c>
      <c r="W376" s="168" t="s">
        <v>12548</v>
      </c>
      <c r="X376" s="168" t="s">
        <v>12547</v>
      </c>
      <c r="Y376" s="168" t="s">
        <v>7456</v>
      </c>
      <c r="Z376" s="193"/>
      <c r="AA376" s="193"/>
      <c r="AB376" s="193"/>
      <c r="AC376" s="193"/>
      <c r="AD376" s="193"/>
      <c r="AE376" s="193"/>
      <c r="AF376" s="193"/>
      <c r="AG376" s="193"/>
      <c r="AH376" s="193"/>
      <c r="AI376" s="193"/>
      <c r="AJ376" s="193"/>
      <c r="AK376" s="193"/>
      <c r="AL376" s="193"/>
      <c r="AM376" s="193"/>
      <c r="AN376" s="193"/>
      <c r="AO376" s="193"/>
      <c r="AP376" s="193"/>
    </row>
    <row r="377" spans="1:42" s="194" customFormat="1" ht="224.25" customHeight="1" x14ac:dyDescent="0.25">
      <c r="A377" s="432">
        <v>371</v>
      </c>
      <c r="B377" s="196" t="s">
        <v>2351</v>
      </c>
      <c r="C377" s="168" t="s">
        <v>17688</v>
      </c>
      <c r="D377" s="168" t="s">
        <v>2349</v>
      </c>
      <c r="E377" s="168" t="s">
        <v>10907</v>
      </c>
      <c r="F377" s="168">
        <v>1614005228</v>
      </c>
      <c r="G377" s="168" t="s">
        <v>2352</v>
      </c>
      <c r="H377" s="168" t="s">
        <v>10909</v>
      </c>
      <c r="I377" s="168" t="s">
        <v>10910</v>
      </c>
      <c r="J377" s="191" t="s">
        <v>6187</v>
      </c>
      <c r="K377" s="191" t="s">
        <v>10908</v>
      </c>
      <c r="L377" s="168" t="s">
        <v>816</v>
      </c>
      <c r="M377" s="168" t="s">
        <v>34</v>
      </c>
      <c r="N377" s="168" t="s">
        <v>14084</v>
      </c>
      <c r="O377" s="168">
        <v>298.25</v>
      </c>
      <c r="P377" s="168" t="s">
        <v>17686</v>
      </c>
      <c r="Q377" s="168" t="s">
        <v>17687</v>
      </c>
      <c r="R377" s="168" t="s">
        <v>762</v>
      </c>
      <c r="S377" s="168" t="s">
        <v>8644</v>
      </c>
      <c r="T377" s="168" t="s">
        <v>17689</v>
      </c>
      <c r="U377" s="168" t="s">
        <v>17690</v>
      </c>
      <c r="V377" s="168" t="s">
        <v>17691</v>
      </c>
      <c r="W377" s="168" t="s">
        <v>17692</v>
      </c>
      <c r="X377" s="168" t="s">
        <v>584</v>
      </c>
      <c r="Y377" s="168" t="s">
        <v>15377</v>
      </c>
      <c r="Z377" s="193"/>
      <c r="AA377" s="193"/>
      <c r="AB377" s="193"/>
      <c r="AC377" s="193"/>
      <c r="AD377" s="193"/>
      <c r="AE377" s="193"/>
      <c r="AF377" s="193"/>
      <c r="AG377" s="193"/>
      <c r="AH377" s="193"/>
      <c r="AI377" s="193"/>
      <c r="AJ377" s="193"/>
      <c r="AK377" s="193"/>
      <c r="AL377" s="193"/>
      <c r="AM377" s="193"/>
      <c r="AN377" s="193"/>
      <c r="AO377" s="193"/>
      <c r="AP377" s="193"/>
    </row>
    <row r="378" spans="1:42" s="194" customFormat="1" ht="224.25" customHeight="1" x14ac:dyDescent="0.25">
      <c r="A378" s="432">
        <v>372</v>
      </c>
      <c r="B378" s="190" t="s">
        <v>2353</v>
      </c>
      <c r="C378" s="168" t="s">
        <v>2354</v>
      </c>
      <c r="D378" s="168" t="s">
        <v>2349</v>
      </c>
      <c r="E378" s="168" t="s">
        <v>9971</v>
      </c>
      <c r="F378" s="168">
        <v>1614004369</v>
      </c>
      <c r="G378" s="168" t="s">
        <v>2355</v>
      </c>
      <c r="H378" s="168" t="s">
        <v>9972</v>
      </c>
      <c r="I378" s="168" t="s">
        <v>9973</v>
      </c>
      <c r="J378" s="191" t="s">
        <v>5835</v>
      </c>
      <c r="K378" s="191" t="s">
        <v>2356</v>
      </c>
      <c r="L378" s="168" t="s">
        <v>816</v>
      </c>
      <c r="M378" s="168" t="s">
        <v>34</v>
      </c>
      <c r="N378" s="168" t="s">
        <v>14084</v>
      </c>
      <c r="O378" s="168">
        <v>292.2</v>
      </c>
      <c r="P378" s="168" t="s">
        <v>55</v>
      </c>
      <c r="Q378" s="168" t="s">
        <v>2779</v>
      </c>
      <c r="R378" s="168" t="s">
        <v>762</v>
      </c>
      <c r="S378" s="168" t="s">
        <v>17274</v>
      </c>
      <c r="T378" s="168" t="s">
        <v>17275</v>
      </c>
      <c r="U378" s="168" t="s">
        <v>9974</v>
      </c>
      <c r="V378" s="168" t="s">
        <v>17276</v>
      </c>
      <c r="W378" s="168" t="s">
        <v>17277</v>
      </c>
      <c r="X378" s="168" t="s">
        <v>584</v>
      </c>
      <c r="Y378" s="168" t="s">
        <v>15283</v>
      </c>
      <c r="Z378" s="193"/>
      <c r="AA378" s="193"/>
      <c r="AB378" s="193"/>
      <c r="AC378" s="193"/>
      <c r="AD378" s="193"/>
      <c r="AE378" s="193"/>
      <c r="AF378" s="193"/>
      <c r="AG378" s="193"/>
      <c r="AH378" s="193"/>
      <c r="AI378" s="193"/>
      <c r="AJ378" s="193"/>
      <c r="AK378" s="193"/>
      <c r="AL378" s="193"/>
      <c r="AM378" s="193"/>
      <c r="AN378" s="193"/>
      <c r="AO378" s="193"/>
      <c r="AP378" s="193"/>
    </row>
    <row r="379" spans="1:42" s="194" customFormat="1" ht="224.25" customHeight="1" x14ac:dyDescent="0.25">
      <c r="A379" s="432">
        <v>373</v>
      </c>
      <c r="B379" s="196" t="s">
        <v>2357</v>
      </c>
      <c r="C379" s="168" t="s">
        <v>19209</v>
      </c>
      <c r="D379" s="168" t="s">
        <v>538</v>
      </c>
      <c r="E379" s="168" t="s">
        <v>8126</v>
      </c>
      <c r="F379" s="168">
        <v>1614004263</v>
      </c>
      <c r="G379" s="168" t="s">
        <v>2358</v>
      </c>
      <c r="H379" s="168" t="s">
        <v>8127</v>
      </c>
      <c r="I379" s="168" t="s">
        <v>19211</v>
      </c>
      <c r="J379" s="204" t="s">
        <v>6022</v>
      </c>
      <c r="K379" s="191" t="s">
        <v>5206</v>
      </c>
      <c r="L379" s="168" t="s">
        <v>816</v>
      </c>
      <c r="M379" s="168" t="s">
        <v>34</v>
      </c>
      <c r="N379" s="168" t="s">
        <v>19218</v>
      </c>
      <c r="O379" s="168" t="s">
        <v>6265</v>
      </c>
      <c r="P379" s="168" t="s">
        <v>76</v>
      </c>
      <c r="Q379" s="168" t="s">
        <v>19219</v>
      </c>
      <c r="R379" s="168" t="s">
        <v>762</v>
      </c>
      <c r="S379" s="168" t="s">
        <v>19213</v>
      </c>
      <c r="T379" s="168" t="s">
        <v>19217</v>
      </c>
      <c r="U379" s="168" t="s">
        <v>19220</v>
      </c>
      <c r="V379" s="168" t="s">
        <v>19215</v>
      </c>
      <c r="W379" s="168" t="s">
        <v>8128</v>
      </c>
      <c r="X379" s="168" t="s">
        <v>584</v>
      </c>
      <c r="Y379" s="168" t="s">
        <v>7456</v>
      </c>
      <c r="Z379" s="193"/>
      <c r="AA379" s="193"/>
      <c r="AB379" s="193"/>
      <c r="AC379" s="193"/>
      <c r="AD379" s="193"/>
      <c r="AE379" s="193"/>
      <c r="AF379" s="193"/>
      <c r="AG379" s="193"/>
      <c r="AH379" s="193"/>
      <c r="AI379" s="193"/>
      <c r="AJ379" s="193"/>
      <c r="AK379" s="193"/>
      <c r="AL379" s="193"/>
      <c r="AM379" s="193"/>
      <c r="AN379" s="193"/>
      <c r="AO379" s="193"/>
      <c r="AP379" s="193"/>
    </row>
    <row r="380" spans="1:42" s="194" customFormat="1" ht="224.25" customHeight="1" x14ac:dyDescent="0.25">
      <c r="A380" s="432">
        <v>374</v>
      </c>
      <c r="B380" s="190" t="s">
        <v>2359</v>
      </c>
      <c r="C380" s="168" t="s">
        <v>2360</v>
      </c>
      <c r="D380" s="168" t="s">
        <v>538</v>
      </c>
      <c r="E380" s="168" t="s">
        <v>17211</v>
      </c>
      <c r="F380" s="168">
        <v>1614004376</v>
      </c>
      <c r="G380" s="168" t="s">
        <v>4827</v>
      </c>
      <c r="H380" s="168" t="s">
        <v>17212</v>
      </c>
      <c r="I380" s="168" t="s">
        <v>17213</v>
      </c>
      <c r="J380" s="191" t="s">
        <v>6023</v>
      </c>
      <c r="K380" s="197" t="s">
        <v>2361</v>
      </c>
      <c r="L380" s="168" t="s">
        <v>816</v>
      </c>
      <c r="M380" s="168" t="s">
        <v>34</v>
      </c>
      <c r="N380" s="168" t="s">
        <v>14072</v>
      </c>
      <c r="O380" s="168">
        <v>244</v>
      </c>
      <c r="P380" s="168" t="s">
        <v>955</v>
      </c>
      <c r="Q380" s="168" t="s">
        <v>9681</v>
      </c>
      <c r="R380" s="168" t="s">
        <v>763</v>
      </c>
      <c r="S380" s="168" t="s">
        <v>17214</v>
      </c>
      <c r="T380" s="192" t="s">
        <v>17215</v>
      </c>
      <c r="U380" s="200" t="s">
        <v>17225</v>
      </c>
      <c r="V380" s="168" t="s">
        <v>4828</v>
      </c>
      <c r="W380" s="168" t="s">
        <v>17216</v>
      </c>
      <c r="X380" s="168" t="s">
        <v>701</v>
      </c>
      <c r="Y380" s="168" t="s">
        <v>7456</v>
      </c>
      <c r="Z380" s="193"/>
      <c r="AA380" s="193"/>
      <c r="AB380" s="193"/>
      <c r="AC380" s="193"/>
      <c r="AD380" s="193"/>
      <c r="AE380" s="193"/>
      <c r="AF380" s="193"/>
      <c r="AG380" s="193"/>
      <c r="AH380" s="193"/>
      <c r="AI380" s="193"/>
      <c r="AJ380" s="193"/>
      <c r="AK380" s="193"/>
      <c r="AL380" s="193"/>
      <c r="AM380" s="193"/>
      <c r="AN380" s="193"/>
      <c r="AO380" s="193"/>
      <c r="AP380" s="193"/>
    </row>
    <row r="381" spans="1:42" s="194" customFormat="1" ht="224.25" customHeight="1" x14ac:dyDescent="0.25">
      <c r="A381" s="432">
        <v>375</v>
      </c>
      <c r="B381" s="196" t="s">
        <v>2362</v>
      </c>
      <c r="C381" s="168" t="s">
        <v>17886</v>
      </c>
      <c r="D381" s="168" t="s">
        <v>538</v>
      </c>
      <c r="E381" s="168" t="s">
        <v>10539</v>
      </c>
      <c r="F381" s="168">
        <v>1622003231</v>
      </c>
      <c r="G381" s="168" t="s">
        <v>2363</v>
      </c>
      <c r="H381" s="168" t="s">
        <v>17887</v>
      </c>
      <c r="I381" s="168" t="s">
        <v>17888</v>
      </c>
      <c r="J381" s="191" t="s">
        <v>6024</v>
      </c>
      <c r="K381" s="191" t="s">
        <v>2364</v>
      </c>
      <c r="L381" s="168" t="s">
        <v>816</v>
      </c>
      <c r="M381" s="168" t="s">
        <v>34</v>
      </c>
      <c r="N381" s="168" t="s">
        <v>16795</v>
      </c>
      <c r="O381" s="168">
        <v>292.18</v>
      </c>
      <c r="P381" s="168" t="s">
        <v>35</v>
      </c>
      <c r="Q381" s="168" t="s">
        <v>17889</v>
      </c>
      <c r="R381" s="168" t="s">
        <v>33</v>
      </c>
      <c r="S381" s="168" t="s">
        <v>4983</v>
      </c>
      <c r="T381" s="168" t="s">
        <v>17890</v>
      </c>
      <c r="U381" s="168" t="s">
        <v>17891</v>
      </c>
      <c r="V381" s="168" t="s">
        <v>17892</v>
      </c>
      <c r="W381" s="168" t="s">
        <v>17897</v>
      </c>
      <c r="X381" s="168" t="s">
        <v>701</v>
      </c>
      <c r="Y381" s="168" t="s">
        <v>7456</v>
      </c>
      <c r="Z381" s="193"/>
      <c r="AA381" s="193"/>
      <c r="AB381" s="193"/>
      <c r="AC381" s="193"/>
      <c r="AD381" s="193"/>
      <c r="AE381" s="193"/>
      <c r="AF381" s="193"/>
      <c r="AG381" s="193"/>
      <c r="AH381" s="193"/>
      <c r="AI381" s="193"/>
      <c r="AJ381" s="193"/>
      <c r="AK381" s="193"/>
      <c r="AL381" s="193"/>
      <c r="AM381" s="193"/>
      <c r="AN381" s="193"/>
      <c r="AO381" s="193"/>
      <c r="AP381" s="193"/>
    </row>
    <row r="382" spans="1:42" s="194" customFormat="1" ht="224.25" customHeight="1" x14ac:dyDescent="0.25">
      <c r="A382" s="432">
        <v>376</v>
      </c>
      <c r="B382" s="190" t="s">
        <v>2365</v>
      </c>
      <c r="C382" s="168" t="s">
        <v>17971</v>
      </c>
      <c r="D382" s="168" t="s">
        <v>538</v>
      </c>
      <c r="E382" s="168" t="s">
        <v>17972</v>
      </c>
      <c r="F382" s="168">
        <v>1643004099</v>
      </c>
      <c r="G382" s="190" t="s">
        <v>2366</v>
      </c>
      <c r="H382" s="168" t="s">
        <v>6639</v>
      </c>
      <c r="I382" s="168" t="s">
        <v>17976</v>
      </c>
      <c r="J382" s="191" t="s">
        <v>5699</v>
      </c>
      <c r="K382" s="191" t="s">
        <v>2367</v>
      </c>
      <c r="L382" s="168" t="s">
        <v>816</v>
      </c>
      <c r="M382" s="168" t="s">
        <v>34</v>
      </c>
      <c r="N382" s="168" t="s">
        <v>12913</v>
      </c>
      <c r="O382" s="203">
        <v>292.2</v>
      </c>
      <c r="P382" s="168" t="s">
        <v>106</v>
      </c>
      <c r="Q382" s="168" t="s">
        <v>17979</v>
      </c>
      <c r="R382" s="168" t="s">
        <v>762</v>
      </c>
      <c r="S382" s="168" t="s">
        <v>33</v>
      </c>
      <c r="T382" s="168" t="s">
        <v>17973</v>
      </c>
      <c r="U382" s="168" t="s">
        <v>17974</v>
      </c>
      <c r="V382" s="168" t="s">
        <v>17975</v>
      </c>
      <c r="W382" s="168" t="s">
        <v>17982</v>
      </c>
      <c r="X382" s="168" t="s">
        <v>29</v>
      </c>
      <c r="Y382" s="168" t="s">
        <v>7456</v>
      </c>
      <c r="Z382" s="193"/>
      <c r="AA382" s="193"/>
      <c r="AB382" s="193"/>
      <c r="AC382" s="193"/>
      <c r="AD382" s="193"/>
      <c r="AE382" s="193"/>
      <c r="AF382" s="193"/>
      <c r="AG382" s="193"/>
      <c r="AH382" s="193"/>
      <c r="AI382" s="193"/>
      <c r="AJ382" s="193"/>
      <c r="AK382" s="193"/>
      <c r="AL382" s="193"/>
      <c r="AM382" s="193"/>
      <c r="AN382" s="193"/>
      <c r="AO382" s="193"/>
      <c r="AP382" s="193"/>
    </row>
    <row r="383" spans="1:42" s="194" customFormat="1" ht="224.25" customHeight="1" x14ac:dyDescent="0.25">
      <c r="A383" s="432">
        <v>377</v>
      </c>
      <c r="B383" s="196" t="s">
        <v>2368</v>
      </c>
      <c r="C383" s="168" t="s">
        <v>11415</v>
      </c>
      <c r="D383" s="168" t="s">
        <v>538</v>
      </c>
      <c r="E383" s="168" t="s">
        <v>19023</v>
      </c>
      <c r="F383" s="168">
        <v>1614004440</v>
      </c>
      <c r="G383" s="168" t="s">
        <v>2369</v>
      </c>
      <c r="H383" s="168" t="s">
        <v>11416</v>
      </c>
      <c r="I383" s="168" t="s">
        <v>11417</v>
      </c>
      <c r="J383" s="191" t="s">
        <v>6025</v>
      </c>
      <c r="K383" s="191" t="s">
        <v>2370</v>
      </c>
      <c r="L383" s="168" t="s">
        <v>816</v>
      </c>
      <c r="M383" s="168" t="s">
        <v>34</v>
      </c>
      <c r="N383" s="168" t="s">
        <v>14084</v>
      </c>
      <c r="O383" s="203">
        <v>254.4</v>
      </c>
      <c r="P383" s="168" t="s">
        <v>2371</v>
      </c>
      <c r="Q383" s="168" t="s">
        <v>11009</v>
      </c>
      <c r="R383" s="168" t="s">
        <v>762</v>
      </c>
      <c r="S383" s="168" t="s">
        <v>2372</v>
      </c>
      <c r="T383" s="168" t="s">
        <v>19020</v>
      </c>
      <c r="U383" s="168" t="s">
        <v>11418</v>
      </c>
      <c r="V383" s="168" t="s">
        <v>19021</v>
      </c>
      <c r="W383" s="168" t="s">
        <v>19022</v>
      </c>
      <c r="X383" s="168" t="s">
        <v>19024</v>
      </c>
      <c r="Y383" s="168" t="s">
        <v>7456</v>
      </c>
      <c r="Z383" s="193"/>
      <c r="AA383" s="193"/>
      <c r="AB383" s="193"/>
      <c r="AC383" s="193"/>
      <c r="AD383" s="193"/>
      <c r="AE383" s="193"/>
      <c r="AF383" s="193"/>
      <c r="AG383" s="193"/>
      <c r="AH383" s="193"/>
      <c r="AI383" s="193"/>
      <c r="AJ383" s="193"/>
      <c r="AK383" s="193"/>
      <c r="AL383" s="193"/>
      <c r="AM383" s="193"/>
      <c r="AN383" s="193"/>
      <c r="AO383" s="193"/>
      <c r="AP383" s="193"/>
    </row>
    <row r="384" spans="1:42" s="194" customFormat="1" ht="224.25" customHeight="1" x14ac:dyDescent="0.25">
      <c r="A384" s="432">
        <v>378</v>
      </c>
      <c r="B384" s="190" t="s">
        <v>2373</v>
      </c>
      <c r="C384" s="168" t="s">
        <v>11006</v>
      </c>
      <c r="D384" s="168" t="s">
        <v>538</v>
      </c>
      <c r="E384" s="168" t="s">
        <v>11007</v>
      </c>
      <c r="F384" s="168">
        <v>1614004665</v>
      </c>
      <c r="G384" s="168" t="s">
        <v>2374</v>
      </c>
      <c r="H384" s="168" t="s">
        <v>6859</v>
      </c>
      <c r="I384" s="168" t="s">
        <v>11012</v>
      </c>
      <c r="J384" s="191" t="s">
        <v>11008</v>
      </c>
      <c r="K384" s="191" t="s">
        <v>2375</v>
      </c>
      <c r="L384" s="168" t="s">
        <v>816</v>
      </c>
      <c r="M384" s="168" t="s">
        <v>34</v>
      </c>
      <c r="N384" s="168" t="s">
        <v>14084</v>
      </c>
      <c r="O384" s="168" t="s">
        <v>14817</v>
      </c>
      <c r="P384" s="168" t="s">
        <v>55</v>
      </c>
      <c r="Q384" s="168" t="s">
        <v>11009</v>
      </c>
      <c r="R384" s="168" t="s">
        <v>762</v>
      </c>
      <c r="S384" s="168" t="s">
        <v>11010</v>
      </c>
      <c r="T384" s="168" t="s">
        <v>14818</v>
      </c>
      <c r="U384" s="168" t="s">
        <v>14819</v>
      </c>
      <c r="V384" s="168" t="s">
        <v>11011</v>
      </c>
      <c r="W384" s="168" t="s">
        <v>14820</v>
      </c>
      <c r="X384" s="168" t="s">
        <v>2377</v>
      </c>
      <c r="Y384" s="168" t="s">
        <v>12273</v>
      </c>
      <c r="Z384" s="193"/>
      <c r="AA384" s="193"/>
      <c r="AB384" s="193"/>
      <c r="AC384" s="193"/>
      <c r="AD384" s="193"/>
      <c r="AE384" s="193"/>
      <c r="AF384" s="193"/>
      <c r="AG384" s="193"/>
      <c r="AH384" s="193"/>
      <c r="AI384" s="193"/>
      <c r="AJ384" s="193"/>
      <c r="AK384" s="193"/>
      <c r="AL384" s="193"/>
      <c r="AM384" s="193"/>
      <c r="AN384" s="193"/>
      <c r="AO384" s="193"/>
      <c r="AP384" s="193"/>
    </row>
    <row r="385" spans="1:42" s="194" customFormat="1" ht="224.25" customHeight="1" x14ac:dyDescent="0.25">
      <c r="A385" s="432">
        <v>379</v>
      </c>
      <c r="B385" s="196" t="s">
        <v>2378</v>
      </c>
      <c r="C385" s="168" t="s">
        <v>7126</v>
      </c>
      <c r="D385" s="168" t="s">
        <v>538</v>
      </c>
      <c r="E385" s="168" t="s">
        <v>13116</v>
      </c>
      <c r="F385" s="168">
        <v>1661003789</v>
      </c>
      <c r="G385" s="168" t="s">
        <v>2379</v>
      </c>
      <c r="H385" s="168" t="s">
        <v>6640</v>
      </c>
      <c r="I385" s="168" t="s">
        <v>7127</v>
      </c>
      <c r="J385" s="191" t="s">
        <v>6026</v>
      </c>
      <c r="K385" s="191" t="s">
        <v>5608</v>
      </c>
      <c r="L385" s="168" t="s">
        <v>816</v>
      </c>
      <c r="M385" s="168" t="s">
        <v>34</v>
      </c>
      <c r="N385" s="168" t="s">
        <v>14375</v>
      </c>
      <c r="O385" s="168">
        <v>244.26</v>
      </c>
      <c r="P385" s="168" t="s">
        <v>35</v>
      </c>
      <c r="Q385" s="168" t="s">
        <v>15049</v>
      </c>
      <c r="R385" s="168" t="s">
        <v>762</v>
      </c>
      <c r="S385" s="168" t="s">
        <v>5185</v>
      </c>
      <c r="T385" s="168" t="s">
        <v>13876</v>
      </c>
      <c r="U385" s="168" t="s">
        <v>13879</v>
      </c>
      <c r="V385" s="168" t="s">
        <v>13877</v>
      </c>
      <c r="W385" s="168" t="s">
        <v>13878</v>
      </c>
      <c r="X385" s="168" t="s">
        <v>2426</v>
      </c>
      <c r="Y385" s="168" t="s">
        <v>13595</v>
      </c>
      <c r="Z385" s="193"/>
      <c r="AA385" s="193"/>
      <c r="AB385" s="193"/>
      <c r="AC385" s="193"/>
      <c r="AD385" s="193"/>
      <c r="AE385" s="193"/>
      <c r="AF385" s="193"/>
      <c r="AG385" s="193"/>
      <c r="AH385" s="193"/>
      <c r="AI385" s="193"/>
      <c r="AJ385" s="193"/>
      <c r="AK385" s="193"/>
      <c r="AL385" s="193"/>
      <c r="AM385" s="193"/>
      <c r="AN385" s="193"/>
      <c r="AO385" s="193"/>
      <c r="AP385" s="193"/>
    </row>
    <row r="386" spans="1:42" s="194" customFormat="1" ht="224.25" customHeight="1" x14ac:dyDescent="0.25">
      <c r="A386" s="432">
        <v>380</v>
      </c>
      <c r="B386" s="190" t="s">
        <v>2382</v>
      </c>
      <c r="C386" s="168" t="s">
        <v>10452</v>
      </c>
      <c r="D386" s="168" t="s">
        <v>538</v>
      </c>
      <c r="E386" s="168" t="s">
        <v>10453</v>
      </c>
      <c r="F386" s="168">
        <v>1620005201</v>
      </c>
      <c r="G386" s="168" t="s">
        <v>2383</v>
      </c>
      <c r="H386" s="168" t="s">
        <v>10454</v>
      </c>
      <c r="I386" s="168" t="s">
        <v>10457</v>
      </c>
      <c r="J386" s="191" t="s">
        <v>5827</v>
      </c>
      <c r="K386" s="197" t="s">
        <v>2384</v>
      </c>
      <c r="L386" s="168" t="s">
        <v>816</v>
      </c>
      <c r="M386" s="168" t="s">
        <v>34</v>
      </c>
      <c r="N386" s="190" t="s">
        <v>13280</v>
      </c>
      <c r="O386" s="168" t="s">
        <v>12804</v>
      </c>
      <c r="P386" s="168" t="s">
        <v>588</v>
      </c>
      <c r="Q386" s="168" t="s">
        <v>1368</v>
      </c>
      <c r="R386" s="168" t="s">
        <v>33</v>
      </c>
      <c r="S386" s="168" t="s">
        <v>10455</v>
      </c>
      <c r="T386" s="192" t="s">
        <v>10456</v>
      </c>
      <c r="U386" s="192" t="s">
        <v>13482</v>
      </c>
      <c r="V386" s="192" t="s">
        <v>10463</v>
      </c>
      <c r="W386" s="192" t="s">
        <v>13483</v>
      </c>
      <c r="X386" s="168" t="s">
        <v>2426</v>
      </c>
      <c r="Y386" s="168" t="s">
        <v>8291</v>
      </c>
      <c r="Z386" s="193"/>
      <c r="AA386" s="193"/>
      <c r="AB386" s="193"/>
      <c r="AC386" s="193"/>
      <c r="AD386" s="193"/>
      <c r="AE386" s="193"/>
      <c r="AF386" s="193"/>
      <c r="AG386" s="193"/>
      <c r="AH386" s="193"/>
      <c r="AI386" s="193"/>
      <c r="AJ386" s="193"/>
      <c r="AK386" s="193"/>
      <c r="AL386" s="193"/>
      <c r="AM386" s="193"/>
      <c r="AN386" s="193"/>
      <c r="AO386" s="193"/>
      <c r="AP386" s="193"/>
    </row>
    <row r="387" spans="1:42" s="194" customFormat="1" ht="224.25" customHeight="1" x14ac:dyDescent="0.25">
      <c r="A387" s="432">
        <v>381</v>
      </c>
      <c r="B387" s="196" t="s">
        <v>2387</v>
      </c>
      <c r="C387" s="168" t="s">
        <v>13672</v>
      </c>
      <c r="D387" s="168" t="s">
        <v>538</v>
      </c>
      <c r="E387" s="168" t="s">
        <v>11319</v>
      </c>
      <c r="F387" s="168">
        <v>1644021812</v>
      </c>
      <c r="G387" s="168" t="s">
        <v>2388</v>
      </c>
      <c r="H387" s="168" t="s">
        <v>11311</v>
      </c>
      <c r="I387" s="168" t="s">
        <v>11312</v>
      </c>
      <c r="J387" s="204" t="s">
        <v>2389</v>
      </c>
      <c r="K387" s="298" t="s">
        <v>13673</v>
      </c>
      <c r="L387" s="168" t="s">
        <v>816</v>
      </c>
      <c r="M387" s="168" t="s">
        <v>34</v>
      </c>
      <c r="N387" s="168" t="s">
        <v>13280</v>
      </c>
      <c r="O387" s="168">
        <v>43.83</v>
      </c>
      <c r="P387" s="168" t="s">
        <v>35</v>
      </c>
      <c r="Q387" s="168" t="s">
        <v>13674</v>
      </c>
      <c r="R387" s="168" t="s">
        <v>762</v>
      </c>
      <c r="S387" s="168" t="s">
        <v>11315</v>
      </c>
      <c r="T387" s="168" t="s">
        <v>11316</v>
      </c>
      <c r="U387" s="201" t="s">
        <v>5618</v>
      </c>
      <c r="V387" s="168" t="s">
        <v>762</v>
      </c>
      <c r="W387" s="168" t="s">
        <v>13676</v>
      </c>
      <c r="X387" s="168" t="s">
        <v>2386</v>
      </c>
      <c r="Y387" s="168" t="s">
        <v>13675</v>
      </c>
      <c r="Z387" s="193"/>
      <c r="AA387" s="193"/>
      <c r="AB387" s="193"/>
      <c r="AC387" s="193"/>
      <c r="AD387" s="193"/>
      <c r="AE387" s="193"/>
      <c r="AF387" s="193"/>
      <c r="AG387" s="193"/>
      <c r="AH387" s="193"/>
      <c r="AI387" s="193"/>
      <c r="AJ387" s="193"/>
      <c r="AK387" s="193"/>
      <c r="AL387" s="193"/>
      <c r="AM387" s="193"/>
      <c r="AN387" s="193"/>
      <c r="AO387" s="193"/>
      <c r="AP387" s="193"/>
    </row>
    <row r="388" spans="1:42" s="194" customFormat="1" ht="224.25" customHeight="1" x14ac:dyDescent="0.25">
      <c r="A388" s="432">
        <v>382</v>
      </c>
      <c r="B388" s="190" t="s">
        <v>2391</v>
      </c>
      <c r="C388" s="168" t="s">
        <v>13361</v>
      </c>
      <c r="D388" s="168" t="s">
        <v>538</v>
      </c>
      <c r="E388" s="168" t="s">
        <v>14474</v>
      </c>
      <c r="F388" s="168">
        <v>1655037839</v>
      </c>
      <c r="G388" s="168" t="s">
        <v>2392</v>
      </c>
      <c r="H388" s="168" t="s">
        <v>13364</v>
      </c>
      <c r="I388" s="168" t="s">
        <v>13365</v>
      </c>
      <c r="J388" s="168" t="s">
        <v>7254</v>
      </c>
      <c r="K388" s="197" t="s">
        <v>2393</v>
      </c>
      <c r="L388" s="168" t="s">
        <v>816</v>
      </c>
      <c r="M388" s="168" t="s">
        <v>34</v>
      </c>
      <c r="N388" s="168" t="s">
        <v>14375</v>
      </c>
      <c r="O388" s="168" t="s">
        <v>12804</v>
      </c>
      <c r="P388" s="168" t="s">
        <v>258</v>
      </c>
      <c r="Q388" s="168" t="s">
        <v>14475</v>
      </c>
      <c r="R388" s="192" t="s">
        <v>762</v>
      </c>
      <c r="S388" s="168" t="s">
        <v>7255</v>
      </c>
      <c r="T388" s="168" t="s">
        <v>13362</v>
      </c>
      <c r="U388" s="168" t="s">
        <v>13363</v>
      </c>
      <c r="V388" s="168" t="s">
        <v>6438</v>
      </c>
      <c r="W388" s="168" t="s">
        <v>14477</v>
      </c>
      <c r="X388" s="168" t="s">
        <v>763</v>
      </c>
      <c r="Y388" s="168" t="s">
        <v>14476</v>
      </c>
      <c r="Z388" s="193"/>
      <c r="AA388" s="193"/>
      <c r="AB388" s="193"/>
      <c r="AC388" s="193"/>
      <c r="AD388" s="193"/>
      <c r="AE388" s="193"/>
      <c r="AF388" s="193"/>
      <c r="AG388" s="193"/>
      <c r="AH388" s="193"/>
      <c r="AI388" s="193"/>
      <c r="AJ388" s="193"/>
      <c r="AK388" s="193"/>
      <c r="AL388" s="193"/>
      <c r="AM388" s="193"/>
      <c r="AN388" s="193"/>
      <c r="AO388" s="193"/>
      <c r="AP388" s="193"/>
    </row>
    <row r="389" spans="1:42" s="194" customFormat="1" ht="224.25" customHeight="1" x14ac:dyDescent="0.25">
      <c r="A389" s="432">
        <v>383</v>
      </c>
      <c r="B389" s="196" t="s">
        <v>2394</v>
      </c>
      <c r="C389" s="168" t="s">
        <v>6468</v>
      </c>
      <c r="D389" s="168" t="s">
        <v>538</v>
      </c>
      <c r="E389" s="168" t="s">
        <v>13913</v>
      </c>
      <c r="F389" s="168">
        <v>1659125701</v>
      </c>
      <c r="G389" s="168" t="s">
        <v>2395</v>
      </c>
      <c r="H389" s="168" t="s">
        <v>6641</v>
      </c>
      <c r="I389" s="168" t="s">
        <v>6642</v>
      </c>
      <c r="J389" s="168" t="s">
        <v>6469</v>
      </c>
      <c r="K389" s="191" t="s">
        <v>2396</v>
      </c>
      <c r="L389" s="168" t="s">
        <v>816</v>
      </c>
      <c r="M389" s="168" t="s">
        <v>34</v>
      </c>
      <c r="N389" s="168" t="s">
        <v>14375</v>
      </c>
      <c r="O389" s="168">
        <v>920.43</v>
      </c>
      <c r="P389" s="168" t="s">
        <v>13914</v>
      </c>
      <c r="Q389" s="168" t="s">
        <v>17566</v>
      </c>
      <c r="R389" s="192" t="s">
        <v>762</v>
      </c>
      <c r="S389" s="192">
        <v>41517</v>
      </c>
      <c r="T389" s="168" t="s">
        <v>13915</v>
      </c>
      <c r="U389" s="168" t="s">
        <v>13844</v>
      </c>
      <c r="V389" s="168" t="s">
        <v>17567</v>
      </c>
      <c r="W389" s="168" t="s">
        <v>13916</v>
      </c>
      <c r="X389" s="168" t="s">
        <v>29</v>
      </c>
      <c r="Y389" s="168" t="s">
        <v>7456</v>
      </c>
      <c r="Z389" s="193"/>
      <c r="AA389" s="193"/>
      <c r="AB389" s="193"/>
      <c r="AC389" s="193"/>
      <c r="AD389" s="193"/>
      <c r="AE389" s="193"/>
      <c r="AF389" s="193"/>
      <c r="AG389" s="193"/>
      <c r="AH389" s="193"/>
      <c r="AI389" s="193"/>
      <c r="AJ389" s="193"/>
      <c r="AK389" s="193"/>
      <c r="AL389" s="193"/>
      <c r="AM389" s="193"/>
      <c r="AN389" s="193"/>
      <c r="AO389" s="193"/>
      <c r="AP389" s="193"/>
    </row>
    <row r="390" spans="1:42" s="194" customFormat="1" ht="224.25" customHeight="1" x14ac:dyDescent="0.25">
      <c r="A390" s="432">
        <v>384</v>
      </c>
      <c r="B390" s="190" t="s">
        <v>2397</v>
      </c>
      <c r="C390" s="168" t="s">
        <v>6432</v>
      </c>
      <c r="D390" s="168" t="s">
        <v>538</v>
      </c>
      <c r="E390" s="168" t="s">
        <v>8812</v>
      </c>
      <c r="F390" s="168">
        <v>1656000278</v>
      </c>
      <c r="G390" s="168" t="s">
        <v>2398</v>
      </c>
      <c r="H390" s="168" t="s">
        <v>6643</v>
      </c>
      <c r="I390" s="168" t="s">
        <v>14613</v>
      </c>
      <c r="J390" s="204" t="s">
        <v>5962</v>
      </c>
      <c r="K390" s="191" t="s">
        <v>5963</v>
      </c>
      <c r="L390" s="168" t="s">
        <v>816</v>
      </c>
      <c r="M390" s="168" t="s">
        <v>34</v>
      </c>
      <c r="N390" s="168" t="s">
        <v>14375</v>
      </c>
      <c r="O390" s="168">
        <v>292.18</v>
      </c>
      <c r="P390" s="168" t="s">
        <v>2376</v>
      </c>
      <c r="Q390" s="168" t="s">
        <v>2399</v>
      </c>
      <c r="R390" s="192" t="s">
        <v>762</v>
      </c>
      <c r="S390" s="190" t="s">
        <v>13358</v>
      </c>
      <c r="T390" s="168" t="s">
        <v>13359</v>
      </c>
      <c r="U390" s="168" t="s">
        <v>13360</v>
      </c>
      <c r="V390" s="168" t="s">
        <v>8814</v>
      </c>
      <c r="W390" s="168" t="s">
        <v>8813</v>
      </c>
      <c r="X390" s="168" t="s">
        <v>762</v>
      </c>
      <c r="Y390" s="168" t="s">
        <v>8291</v>
      </c>
      <c r="Z390" s="193"/>
      <c r="AA390" s="193"/>
      <c r="AB390" s="193"/>
      <c r="AC390" s="193"/>
      <c r="AD390" s="193"/>
      <c r="AE390" s="193"/>
      <c r="AF390" s="193"/>
      <c r="AG390" s="193"/>
      <c r="AH390" s="193"/>
      <c r="AI390" s="193"/>
      <c r="AJ390" s="193"/>
      <c r="AK390" s="193"/>
      <c r="AL390" s="193"/>
      <c r="AM390" s="193"/>
      <c r="AN390" s="193"/>
      <c r="AO390" s="193"/>
      <c r="AP390" s="193"/>
    </row>
    <row r="391" spans="1:42" s="194" customFormat="1" ht="224.25" customHeight="1" x14ac:dyDescent="0.25">
      <c r="A391" s="432">
        <v>385</v>
      </c>
      <c r="B391" s="196" t="s">
        <v>2400</v>
      </c>
      <c r="C391" s="168" t="s">
        <v>8669</v>
      </c>
      <c r="D391" s="168" t="s">
        <v>538</v>
      </c>
      <c r="E391" s="168" t="s">
        <v>8670</v>
      </c>
      <c r="F391" s="168">
        <v>1659026732</v>
      </c>
      <c r="G391" s="168" t="s">
        <v>11794</v>
      </c>
      <c r="H391" s="168" t="s">
        <v>8671</v>
      </c>
      <c r="I391" s="193" t="s">
        <v>8672</v>
      </c>
      <c r="J391" s="191" t="s">
        <v>6028</v>
      </c>
      <c r="K391" s="191" t="s">
        <v>6027</v>
      </c>
      <c r="L391" s="168" t="s">
        <v>816</v>
      </c>
      <c r="M391" s="168" t="s">
        <v>34</v>
      </c>
      <c r="N391" s="168" t="s">
        <v>14375</v>
      </c>
      <c r="O391" s="168" t="s">
        <v>12804</v>
      </c>
      <c r="P391" s="168" t="s">
        <v>573</v>
      </c>
      <c r="Q391" s="168" t="s">
        <v>8673</v>
      </c>
      <c r="R391" s="192" t="s">
        <v>762</v>
      </c>
      <c r="S391" s="192" t="s">
        <v>33</v>
      </c>
      <c r="T391" s="168" t="s">
        <v>13553</v>
      </c>
      <c r="U391" s="168" t="s">
        <v>14590</v>
      </c>
      <c r="V391" s="168" t="s">
        <v>13554</v>
      </c>
      <c r="W391" s="168" t="s">
        <v>13555</v>
      </c>
      <c r="X391" s="168" t="s">
        <v>583</v>
      </c>
      <c r="Y391" s="168" t="s">
        <v>8291</v>
      </c>
      <c r="Z391" s="193"/>
      <c r="AA391" s="193"/>
      <c r="AB391" s="193"/>
      <c r="AC391" s="193"/>
      <c r="AD391" s="193"/>
      <c r="AE391" s="193"/>
      <c r="AF391" s="193"/>
      <c r="AG391" s="193"/>
      <c r="AH391" s="193"/>
      <c r="AI391" s="193"/>
      <c r="AJ391" s="193"/>
      <c r="AK391" s="193"/>
      <c r="AL391" s="193"/>
      <c r="AM391" s="193"/>
      <c r="AN391" s="193"/>
      <c r="AO391" s="193"/>
      <c r="AP391" s="193"/>
    </row>
    <row r="392" spans="1:42" s="194" customFormat="1" ht="224.25" customHeight="1" x14ac:dyDescent="0.25">
      <c r="A392" s="432">
        <v>386</v>
      </c>
      <c r="B392" s="190" t="s">
        <v>2401</v>
      </c>
      <c r="C392" s="168" t="s">
        <v>6513</v>
      </c>
      <c r="D392" s="168" t="s">
        <v>538</v>
      </c>
      <c r="E392" s="168" t="s">
        <v>13117</v>
      </c>
      <c r="F392" s="168">
        <v>1644021668</v>
      </c>
      <c r="G392" s="168" t="s">
        <v>2402</v>
      </c>
      <c r="H392" s="168" t="s">
        <v>6511</v>
      </c>
      <c r="I392" s="168" t="s">
        <v>6512</v>
      </c>
      <c r="J392" s="191" t="s">
        <v>6029</v>
      </c>
      <c r="K392" s="191" t="s">
        <v>2403</v>
      </c>
      <c r="L392" s="168" t="s">
        <v>816</v>
      </c>
      <c r="M392" s="168" t="s">
        <v>34</v>
      </c>
      <c r="N392" s="168" t="s">
        <v>6437</v>
      </c>
      <c r="O392" s="168" t="s">
        <v>6327</v>
      </c>
      <c r="P392" s="168" t="s">
        <v>2521</v>
      </c>
      <c r="Q392" s="168" t="s">
        <v>6214</v>
      </c>
      <c r="R392" s="168" t="s">
        <v>762</v>
      </c>
      <c r="S392" s="192" t="s">
        <v>33</v>
      </c>
      <c r="T392" s="168" t="s">
        <v>13209</v>
      </c>
      <c r="U392" s="168" t="s">
        <v>6484</v>
      </c>
      <c r="V392" s="168" t="s">
        <v>6514</v>
      </c>
      <c r="W392" s="168" t="s">
        <v>6515</v>
      </c>
      <c r="X392" s="168" t="s">
        <v>2323</v>
      </c>
      <c r="Y392" s="168" t="s">
        <v>7456</v>
      </c>
      <c r="Z392" s="193"/>
      <c r="AA392" s="193"/>
      <c r="AB392" s="193"/>
      <c r="AC392" s="193"/>
      <c r="AD392" s="193"/>
      <c r="AE392" s="193"/>
      <c r="AF392" s="193"/>
      <c r="AG392" s="193"/>
      <c r="AH392" s="193"/>
      <c r="AI392" s="193"/>
      <c r="AJ392" s="193"/>
      <c r="AK392" s="193"/>
      <c r="AL392" s="193"/>
      <c r="AM392" s="193"/>
      <c r="AN392" s="193"/>
      <c r="AO392" s="193"/>
      <c r="AP392" s="193"/>
    </row>
    <row r="393" spans="1:42" s="194" customFormat="1" ht="224.25" customHeight="1" x14ac:dyDescent="0.25">
      <c r="A393" s="432">
        <v>387</v>
      </c>
      <c r="B393" s="196" t="s">
        <v>2404</v>
      </c>
      <c r="C393" s="168" t="s">
        <v>11455</v>
      </c>
      <c r="D393" s="168" t="s">
        <v>538</v>
      </c>
      <c r="E393" s="168" t="s">
        <v>11456</v>
      </c>
      <c r="F393" s="168">
        <v>1659026161</v>
      </c>
      <c r="G393" s="168" t="s">
        <v>2405</v>
      </c>
      <c r="H393" s="168" t="s">
        <v>11457</v>
      </c>
      <c r="I393" s="168" t="s">
        <v>11458</v>
      </c>
      <c r="J393" s="191" t="s">
        <v>5905</v>
      </c>
      <c r="K393" s="197" t="s">
        <v>2406</v>
      </c>
      <c r="L393" s="168" t="s">
        <v>816</v>
      </c>
      <c r="M393" s="168" t="s">
        <v>34</v>
      </c>
      <c r="N393" s="168" t="s">
        <v>14375</v>
      </c>
      <c r="O393" s="168">
        <v>248.35</v>
      </c>
      <c r="P393" s="168" t="s">
        <v>35</v>
      </c>
      <c r="Q393" s="168" t="s">
        <v>14690</v>
      </c>
      <c r="R393" s="192" t="s">
        <v>762</v>
      </c>
      <c r="S393" s="168" t="s">
        <v>19198</v>
      </c>
      <c r="T393" s="168" t="s">
        <v>13897</v>
      </c>
      <c r="U393" s="168" t="s">
        <v>13898</v>
      </c>
      <c r="V393" s="168" t="s">
        <v>11459</v>
      </c>
      <c r="W393" s="168" t="s">
        <v>11460</v>
      </c>
      <c r="X393" s="168" t="s">
        <v>584</v>
      </c>
      <c r="Y393" s="168" t="s">
        <v>15600</v>
      </c>
      <c r="Z393" s="193"/>
      <c r="AA393" s="193"/>
      <c r="AB393" s="193"/>
      <c r="AC393" s="193"/>
      <c r="AD393" s="193"/>
      <c r="AE393" s="193"/>
      <c r="AF393" s="193"/>
      <c r="AG393" s="193"/>
      <c r="AH393" s="193"/>
      <c r="AI393" s="193"/>
      <c r="AJ393" s="193"/>
      <c r="AK393" s="193"/>
      <c r="AL393" s="193"/>
      <c r="AM393" s="193"/>
      <c r="AN393" s="193"/>
      <c r="AO393" s="193"/>
      <c r="AP393" s="193"/>
    </row>
    <row r="394" spans="1:42" s="194" customFormat="1" ht="224.25" customHeight="1" x14ac:dyDescent="0.25">
      <c r="A394" s="432">
        <v>388</v>
      </c>
      <c r="B394" s="190" t="s">
        <v>2407</v>
      </c>
      <c r="C394" s="168" t="s">
        <v>10577</v>
      </c>
      <c r="D394" s="168" t="s">
        <v>538</v>
      </c>
      <c r="E394" s="168" t="s">
        <v>10578</v>
      </c>
      <c r="F394" s="168">
        <v>1654002400</v>
      </c>
      <c r="G394" s="168" t="s">
        <v>2408</v>
      </c>
      <c r="H394" s="174" t="s">
        <v>10580</v>
      </c>
      <c r="I394" s="168" t="s">
        <v>10581</v>
      </c>
      <c r="J394" s="191" t="s">
        <v>10582</v>
      </c>
      <c r="K394" s="191" t="s">
        <v>10579</v>
      </c>
      <c r="L394" s="168" t="s">
        <v>816</v>
      </c>
      <c r="M394" s="168" t="s">
        <v>34</v>
      </c>
      <c r="N394" s="168" t="s">
        <v>13280</v>
      </c>
      <c r="O394" s="168" t="s">
        <v>12804</v>
      </c>
      <c r="P394" s="168" t="s">
        <v>724</v>
      </c>
      <c r="Q394" s="168" t="s">
        <v>2409</v>
      </c>
      <c r="R394" s="192" t="s">
        <v>762</v>
      </c>
      <c r="S394" s="192" t="s">
        <v>13444</v>
      </c>
      <c r="T394" s="168" t="s">
        <v>13445</v>
      </c>
      <c r="U394" s="168" t="s">
        <v>13448</v>
      </c>
      <c r="V394" s="168" t="s">
        <v>13446</v>
      </c>
      <c r="W394" s="168" t="s">
        <v>13447</v>
      </c>
      <c r="X394" s="168" t="s">
        <v>584</v>
      </c>
      <c r="Y394" s="168" t="s">
        <v>8291</v>
      </c>
      <c r="Z394" s="193"/>
      <c r="AA394" s="193"/>
      <c r="AB394" s="193"/>
      <c r="AC394" s="193"/>
      <c r="AD394" s="193"/>
      <c r="AE394" s="193"/>
      <c r="AF394" s="193"/>
      <c r="AG394" s="193"/>
      <c r="AH394" s="193"/>
      <c r="AI394" s="193"/>
      <c r="AJ394" s="193"/>
      <c r="AK394" s="193"/>
      <c r="AL394" s="193"/>
      <c r="AM394" s="193"/>
      <c r="AN394" s="193"/>
      <c r="AO394" s="193"/>
      <c r="AP394" s="193"/>
    </row>
    <row r="395" spans="1:42" s="194" customFormat="1" ht="224.25" customHeight="1" x14ac:dyDescent="0.25">
      <c r="A395" s="432">
        <v>389</v>
      </c>
      <c r="B395" s="196" t="s">
        <v>2410</v>
      </c>
      <c r="C395" s="168" t="s">
        <v>2411</v>
      </c>
      <c r="D395" s="168" t="s">
        <v>8325</v>
      </c>
      <c r="E395" s="168" t="s">
        <v>8326</v>
      </c>
      <c r="F395" s="168">
        <v>1659026556</v>
      </c>
      <c r="G395" s="168" t="s">
        <v>2412</v>
      </c>
      <c r="H395" s="168" t="s">
        <v>8329</v>
      </c>
      <c r="I395" s="168" t="s">
        <v>13376</v>
      </c>
      <c r="J395" s="191" t="s">
        <v>5911</v>
      </c>
      <c r="K395" s="191" t="s">
        <v>2413</v>
      </c>
      <c r="L395" s="168" t="s">
        <v>816</v>
      </c>
      <c r="M395" s="168" t="s">
        <v>34</v>
      </c>
      <c r="N395" s="168" t="s">
        <v>14375</v>
      </c>
      <c r="O395" s="168" t="s">
        <v>12804</v>
      </c>
      <c r="P395" s="168" t="s">
        <v>35</v>
      </c>
      <c r="Q395" s="168" t="s">
        <v>8327</v>
      </c>
      <c r="R395" s="192" t="s">
        <v>762</v>
      </c>
      <c r="S395" s="168" t="s">
        <v>8328</v>
      </c>
      <c r="T395" s="168" t="s">
        <v>13377</v>
      </c>
      <c r="U395" s="168" t="s">
        <v>13378</v>
      </c>
      <c r="V395" s="168" t="s">
        <v>6408</v>
      </c>
      <c r="W395" s="168" t="s">
        <v>14846</v>
      </c>
      <c r="X395" s="168" t="s">
        <v>584</v>
      </c>
      <c r="Y395" s="168" t="s">
        <v>14847</v>
      </c>
      <c r="Z395" s="193"/>
      <c r="AA395" s="193"/>
      <c r="AB395" s="193"/>
      <c r="AC395" s="193"/>
      <c r="AD395" s="193"/>
      <c r="AE395" s="193"/>
      <c r="AF395" s="193"/>
      <c r="AG395" s="193"/>
      <c r="AH395" s="193"/>
      <c r="AI395" s="193"/>
      <c r="AJ395" s="193"/>
      <c r="AK395" s="193"/>
      <c r="AL395" s="193"/>
      <c r="AM395" s="193"/>
      <c r="AN395" s="193"/>
      <c r="AO395" s="193"/>
      <c r="AP395" s="193"/>
    </row>
    <row r="396" spans="1:42" s="194" customFormat="1" ht="224.25" customHeight="1" x14ac:dyDescent="0.25">
      <c r="A396" s="432">
        <v>390</v>
      </c>
      <c r="B396" s="190" t="s">
        <v>2414</v>
      </c>
      <c r="C396" s="168" t="s">
        <v>2415</v>
      </c>
      <c r="D396" s="168" t="s">
        <v>538</v>
      </c>
      <c r="E396" s="168" t="s">
        <v>10421</v>
      </c>
      <c r="F396" s="168">
        <v>1645010468</v>
      </c>
      <c r="G396" s="168" t="s">
        <v>2416</v>
      </c>
      <c r="H396" s="168" t="s">
        <v>10428</v>
      </c>
      <c r="I396" s="193" t="s">
        <v>10429</v>
      </c>
      <c r="J396" s="191" t="s">
        <v>6030</v>
      </c>
      <c r="K396" s="197" t="s">
        <v>2417</v>
      </c>
      <c r="L396" s="168" t="s">
        <v>816</v>
      </c>
      <c r="M396" s="168" t="s">
        <v>34</v>
      </c>
      <c r="N396" s="168" t="s">
        <v>8710</v>
      </c>
      <c r="O396" s="168" t="s">
        <v>6265</v>
      </c>
      <c r="P396" s="168" t="s">
        <v>55</v>
      </c>
      <c r="Q396" s="168" t="s">
        <v>10422</v>
      </c>
      <c r="R396" s="192" t="s">
        <v>762</v>
      </c>
      <c r="S396" s="168" t="s">
        <v>10427</v>
      </c>
      <c r="T396" s="206" t="s">
        <v>10423</v>
      </c>
      <c r="U396" s="168" t="s">
        <v>10425</v>
      </c>
      <c r="V396" s="168" t="s">
        <v>10426</v>
      </c>
      <c r="W396" s="168" t="s">
        <v>10424</v>
      </c>
      <c r="X396" s="168" t="s">
        <v>665</v>
      </c>
      <c r="Y396" s="168" t="s">
        <v>9345</v>
      </c>
      <c r="Z396" s="193"/>
      <c r="AA396" s="193"/>
      <c r="AB396" s="193"/>
      <c r="AC396" s="193"/>
      <c r="AD396" s="193"/>
      <c r="AE396" s="193"/>
      <c r="AF396" s="193"/>
      <c r="AG396" s="193"/>
      <c r="AH396" s="193"/>
      <c r="AI396" s="193"/>
      <c r="AJ396" s="193"/>
      <c r="AK396" s="193"/>
      <c r="AL396" s="193"/>
      <c r="AM396" s="193"/>
      <c r="AN396" s="193"/>
      <c r="AO396" s="193"/>
      <c r="AP396" s="193"/>
    </row>
    <row r="397" spans="1:42" s="194" customFormat="1" ht="224.25" customHeight="1" x14ac:dyDescent="0.25">
      <c r="A397" s="432">
        <v>391</v>
      </c>
      <c r="B397" s="196" t="s">
        <v>2418</v>
      </c>
      <c r="C397" s="168" t="s">
        <v>15467</v>
      </c>
      <c r="D397" s="168" t="s">
        <v>538</v>
      </c>
      <c r="E397" s="168" t="s">
        <v>9056</v>
      </c>
      <c r="F397" s="168">
        <v>1654037995</v>
      </c>
      <c r="G397" s="168" t="s">
        <v>2419</v>
      </c>
      <c r="H397" s="168" t="s">
        <v>6644</v>
      </c>
      <c r="I397" s="168" t="s">
        <v>9059</v>
      </c>
      <c r="J397" s="191" t="s">
        <v>5918</v>
      </c>
      <c r="K397" s="191" t="s">
        <v>2420</v>
      </c>
      <c r="L397" s="168" t="s">
        <v>816</v>
      </c>
      <c r="M397" s="168" t="s">
        <v>34</v>
      </c>
      <c r="N397" s="168" t="s">
        <v>14375</v>
      </c>
      <c r="O397" s="168">
        <v>292.18</v>
      </c>
      <c r="P397" s="168" t="s">
        <v>35</v>
      </c>
      <c r="Q397" s="168" t="s">
        <v>9057</v>
      </c>
      <c r="R397" s="192" t="s">
        <v>762</v>
      </c>
      <c r="S397" s="168" t="s">
        <v>13425</v>
      </c>
      <c r="T397" s="168" t="s">
        <v>13426</v>
      </c>
      <c r="U397" s="168" t="s">
        <v>13428</v>
      </c>
      <c r="V397" s="168" t="s">
        <v>9058</v>
      </c>
      <c r="W397" s="168" t="s">
        <v>13427</v>
      </c>
      <c r="X397" s="168" t="s">
        <v>29</v>
      </c>
      <c r="Y397" s="168" t="s">
        <v>7456</v>
      </c>
      <c r="Z397" s="193"/>
      <c r="AA397" s="193"/>
      <c r="AB397" s="193"/>
      <c r="AC397" s="193"/>
      <c r="AD397" s="193"/>
      <c r="AE397" s="193"/>
      <c r="AF397" s="193"/>
      <c r="AG397" s="193"/>
      <c r="AH397" s="193"/>
      <c r="AI397" s="193"/>
      <c r="AJ397" s="193"/>
      <c r="AK397" s="193"/>
      <c r="AL397" s="193"/>
      <c r="AM397" s="193"/>
      <c r="AN397" s="193"/>
      <c r="AO397" s="193"/>
      <c r="AP397" s="193"/>
    </row>
    <row r="398" spans="1:42" s="194" customFormat="1" ht="224.25" customHeight="1" x14ac:dyDescent="0.25">
      <c r="A398" s="432">
        <v>392</v>
      </c>
      <c r="B398" s="190" t="s">
        <v>2421</v>
      </c>
      <c r="C398" s="168" t="s">
        <v>16265</v>
      </c>
      <c r="D398" s="168" t="s">
        <v>849</v>
      </c>
      <c r="E398" s="168" t="s">
        <v>7869</v>
      </c>
      <c r="F398" s="168">
        <v>1651029932</v>
      </c>
      <c r="G398" s="168" t="s">
        <v>2422</v>
      </c>
      <c r="H398" s="174" t="s">
        <v>16266</v>
      </c>
      <c r="I398" s="168" t="s">
        <v>16267</v>
      </c>
      <c r="J398" s="191" t="s">
        <v>5868</v>
      </c>
      <c r="K398" s="191" t="s">
        <v>2423</v>
      </c>
      <c r="L398" s="168" t="s">
        <v>816</v>
      </c>
      <c r="M398" s="168" t="s">
        <v>34</v>
      </c>
      <c r="N398" s="168" t="s">
        <v>15291</v>
      </c>
      <c r="O398" s="168">
        <v>292.18</v>
      </c>
      <c r="P398" s="168" t="s">
        <v>258</v>
      </c>
      <c r="Q398" s="168" t="s">
        <v>16268</v>
      </c>
      <c r="R398" s="168" t="s">
        <v>762</v>
      </c>
      <c r="S398" s="168" t="s">
        <v>7870</v>
      </c>
      <c r="T398" s="168" t="s">
        <v>16269</v>
      </c>
      <c r="U398" s="168" t="s">
        <v>16272</v>
      </c>
      <c r="V398" s="168" t="s">
        <v>16270</v>
      </c>
      <c r="W398" s="168" t="s">
        <v>16271</v>
      </c>
      <c r="X398" s="168" t="s">
        <v>584</v>
      </c>
      <c r="Y398" s="168" t="s">
        <v>16257</v>
      </c>
      <c r="Z398" s="193"/>
      <c r="AA398" s="193"/>
      <c r="AB398" s="193"/>
      <c r="AC398" s="193"/>
      <c r="AD398" s="193"/>
      <c r="AE398" s="193"/>
      <c r="AF398" s="193"/>
      <c r="AG398" s="193"/>
      <c r="AH398" s="193"/>
      <c r="AI398" s="193"/>
      <c r="AJ398" s="193"/>
      <c r="AK398" s="193"/>
      <c r="AL398" s="193"/>
      <c r="AM398" s="193"/>
      <c r="AN398" s="193"/>
      <c r="AO398" s="193"/>
      <c r="AP398" s="193"/>
    </row>
    <row r="399" spans="1:42" s="194" customFormat="1" ht="224.25" customHeight="1" x14ac:dyDescent="0.25">
      <c r="A399" s="432">
        <v>393</v>
      </c>
      <c r="B399" s="196" t="s">
        <v>2424</v>
      </c>
      <c r="C399" s="168" t="s">
        <v>13473</v>
      </c>
      <c r="D399" s="168" t="s">
        <v>849</v>
      </c>
      <c r="E399" s="168" t="s">
        <v>13470</v>
      </c>
      <c r="F399" s="168">
        <v>1659026281</v>
      </c>
      <c r="G399" s="168" t="s">
        <v>2425</v>
      </c>
      <c r="H399" s="168" t="s">
        <v>6645</v>
      </c>
      <c r="I399" s="168" t="s">
        <v>7243</v>
      </c>
      <c r="J399" s="204" t="s">
        <v>5924</v>
      </c>
      <c r="K399" s="191" t="s">
        <v>5323</v>
      </c>
      <c r="L399" s="168" t="s">
        <v>816</v>
      </c>
      <c r="M399" s="168" t="s">
        <v>34</v>
      </c>
      <c r="N399" s="168" t="s">
        <v>14375</v>
      </c>
      <c r="O399" s="168">
        <v>920.43</v>
      </c>
      <c r="P399" s="168" t="s">
        <v>106</v>
      </c>
      <c r="Q399" s="168" t="s">
        <v>5324</v>
      </c>
      <c r="R399" s="168" t="s">
        <v>762</v>
      </c>
      <c r="S399" s="168" t="s">
        <v>15444</v>
      </c>
      <c r="T399" s="168" t="s">
        <v>13471</v>
      </c>
      <c r="U399" s="168" t="s">
        <v>13472</v>
      </c>
      <c r="V399" s="168" t="s">
        <v>15445</v>
      </c>
      <c r="W399" s="168" t="s">
        <v>15446</v>
      </c>
      <c r="X399" s="168" t="s">
        <v>762</v>
      </c>
      <c r="Y399" s="168" t="s">
        <v>7456</v>
      </c>
      <c r="Z399" s="193"/>
      <c r="AA399" s="193"/>
      <c r="AB399" s="193"/>
      <c r="AC399" s="193"/>
      <c r="AD399" s="193"/>
      <c r="AE399" s="193"/>
      <c r="AF399" s="193"/>
      <c r="AG399" s="193"/>
      <c r="AH399" s="193"/>
      <c r="AI399" s="193"/>
      <c r="AJ399" s="193"/>
      <c r="AK399" s="193"/>
      <c r="AL399" s="193"/>
      <c r="AM399" s="193"/>
      <c r="AN399" s="193"/>
      <c r="AO399" s="193"/>
      <c r="AP399" s="193"/>
    </row>
    <row r="400" spans="1:42" s="194" customFormat="1" ht="224.25" customHeight="1" x14ac:dyDescent="0.25">
      <c r="A400" s="432">
        <v>394</v>
      </c>
      <c r="B400" s="190" t="s">
        <v>2427</v>
      </c>
      <c r="C400" s="168" t="s">
        <v>12505</v>
      </c>
      <c r="D400" s="168" t="s">
        <v>833</v>
      </c>
      <c r="E400" s="168" t="s">
        <v>12506</v>
      </c>
      <c r="F400" s="168">
        <v>1650076898</v>
      </c>
      <c r="G400" s="168" t="s">
        <v>2428</v>
      </c>
      <c r="H400" s="168" t="s">
        <v>12507</v>
      </c>
      <c r="I400" s="168" t="s">
        <v>12508</v>
      </c>
      <c r="J400" s="191" t="s">
        <v>6032</v>
      </c>
      <c r="K400" s="191" t="s">
        <v>6031</v>
      </c>
      <c r="L400" s="168" t="s">
        <v>816</v>
      </c>
      <c r="M400" s="168" t="s">
        <v>34</v>
      </c>
      <c r="N400" s="168" t="s">
        <v>11995</v>
      </c>
      <c r="O400" s="168">
        <v>234</v>
      </c>
      <c r="P400" s="168" t="s">
        <v>55</v>
      </c>
      <c r="Q400" s="168" t="s">
        <v>12509</v>
      </c>
      <c r="R400" s="168" t="s">
        <v>762</v>
      </c>
      <c r="S400" s="168" t="s">
        <v>12510</v>
      </c>
      <c r="T400" s="168" t="s">
        <v>12511</v>
      </c>
      <c r="U400" s="168" t="s">
        <v>12514</v>
      </c>
      <c r="V400" s="168" t="s">
        <v>12513</v>
      </c>
      <c r="W400" s="168" t="s">
        <v>12512</v>
      </c>
      <c r="X400" s="168" t="s">
        <v>2426</v>
      </c>
      <c r="Y400" s="168" t="s">
        <v>7456</v>
      </c>
      <c r="Z400" s="193"/>
      <c r="AA400" s="193"/>
      <c r="AB400" s="193"/>
      <c r="AC400" s="193"/>
      <c r="AD400" s="193"/>
      <c r="AE400" s="193"/>
      <c r="AF400" s="193"/>
      <c r="AG400" s="193"/>
      <c r="AH400" s="193"/>
      <c r="AI400" s="193"/>
      <c r="AJ400" s="193"/>
      <c r="AK400" s="193"/>
      <c r="AL400" s="193"/>
      <c r="AM400" s="193"/>
      <c r="AN400" s="193"/>
      <c r="AO400" s="193"/>
      <c r="AP400" s="193"/>
    </row>
    <row r="401" spans="1:42" s="194" customFormat="1" ht="224.25" customHeight="1" x14ac:dyDescent="0.25">
      <c r="A401" s="432">
        <v>395</v>
      </c>
      <c r="B401" s="196" t="s">
        <v>2430</v>
      </c>
      <c r="C401" s="190" t="s">
        <v>15477</v>
      </c>
      <c r="D401" s="168" t="s">
        <v>538</v>
      </c>
      <c r="E401" s="190" t="s">
        <v>8249</v>
      </c>
      <c r="F401" s="168">
        <v>1660014442</v>
      </c>
      <c r="G401" s="190" t="s">
        <v>2431</v>
      </c>
      <c r="H401" s="190" t="s">
        <v>6646</v>
      </c>
      <c r="I401" s="190" t="s">
        <v>6647</v>
      </c>
      <c r="J401" s="214" t="s">
        <v>5984</v>
      </c>
      <c r="K401" s="214" t="s">
        <v>6344</v>
      </c>
      <c r="L401" s="168" t="s">
        <v>816</v>
      </c>
      <c r="M401" s="168" t="s">
        <v>34</v>
      </c>
      <c r="N401" s="168" t="s">
        <v>14375</v>
      </c>
      <c r="O401" s="168">
        <v>920.43</v>
      </c>
      <c r="P401" s="168" t="s">
        <v>35</v>
      </c>
      <c r="Q401" s="190" t="s">
        <v>6345</v>
      </c>
      <c r="R401" s="190" t="s">
        <v>762</v>
      </c>
      <c r="S401" s="190" t="s">
        <v>8250</v>
      </c>
      <c r="T401" s="190" t="s">
        <v>13691</v>
      </c>
      <c r="U401" s="190" t="s">
        <v>13692</v>
      </c>
      <c r="V401" s="190" t="s">
        <v>8251</v>
      </c>
      <c r="W401" s="190" t="s">
        <v>2432</v>
      </c>
      <c r="X401" s="168" t="s">
        <v>762</v>
      </c>
      <c r="Y401" s="168" t="s">
        <v>8291</v>
      </c>
      <c r="Z401" s="193"/>
      <c r="AA401" s="193"/>
      <c r="AB401" s="193"/>
      <c r="AC401" s="193"/>
      <c r="AD401" s="193"/>
      <c r="AE401" s="193"/>
      <c r="AF401" s="193"/>
      <c r="AG401" s="193"/>
      <c r="AH401" s="193"/>
      <c r="AI401" s="193"/>
      <c r="AJ401" s="193"/>
      <c r="AK401" s="193"/>
      <c r="AL401" s="193"/>
      <c r="AM401" s="193"/>
      <c r="AN401" s="193"/>
      <c r="AO401" s="193"/>
      <c r="AP401" s="193"/>
    </row>
    <row r="402" spans="1:42" s="194" customFormat="1" ht="224.25" customHeight="1" x14ac:dyDescent="0.25">
      <c r="A402" s="432">
        <v>396</v>
      </c>
      <c r="B402" s="190" t="s">
        <v>2434</v>
      </c>
      <c r="C402" s="168" t="s">
        <v>5710</v>
      </c>
      <c r="D402" s="168" t="s">
        <v>538</v>
      </c>
      <c r="E402" s="168" t="s">
        <v>697</v>
      </c>
      <c r="F402" s="168">
        <v>1651014982</v>
      </c>
      <c r="G402" s="168" t="s">
        <v>698</v>
      </c>
      <c r="H402" s="168" t="s">
        <v>6648</v>
      </c>
      <c r="I402" s="168" t="s">
        <v>7692</v>
      </c>
      <c r="J402" s="168" t="s">
        <v>7693</v>
      </c>
      <c r="K402" s="191" t="s">
        <v>699</v>
      </c>
      <c r="L402" s="168" t="s">
        <v>816</v>
      </c>
      <c r="M402" s="168" t="s">
        <v>34</v>
      </c>
      <c r="N402" s="168" t="s">
        <v>15291</v>
      </c>
      <c r="O402" s="168">
        <v>292.18</v>
      </c>
      <c r="P402" s="168" t="s">
        <v>955</v>
      </c>
      <c r="Q402" s="168" t="s">
        <v>16201</v>
      </c>
      <c r="R402" s="168" t="s">
        <v>762</v>
      </c>
      <c r="S402" s="168" t="s">
        <v>7694</v>
      </c>
      <c r="T402" s="168" t="s">
        <v>16202</v>
      </c>
      <c r="U402" s="168" t="s">
        <v>16203</v>
      </c>
      <c r="V402" s="168" t="s">
        <v>14688</v>
      </c>
      <c r="W402" s="168" t="s">
        <v>7695</v>
      </c>
      <c r="X402" s="168" t="s">
        <v>701</v>
      </c>
      <c r="Y402" s="168" t="s">
        <v>15770</v>
      </c>
      <c r="Z402" s="193"/>
      <c r="AA402" s="193"/>
      <c r="AB402" s="193"/>
      <c r="AC402" s="193"/>
      <c r="AD402" s="193"/>
      <c r="AE402" s="193"/>
      <c r="AF402" s="193"/>
      <c r="AG402" s="193"/>
      <c r="AH402" s="193"/>
      <c r="AI402" s="193"/>
      <c r="AJ402" s="193"/>
      <c r="AK402" s="193"/>
      <c r="AL402" s="193"/>
      <c r="AM402" s="193"/>
      <c r="AN402" s="193"/>
      <c r="AO402" s="193"/>
      <c r="AP402" s="193"/>
    </row>
    <row r="403" spans="1:42" s="194" customFormat="1" ht="224.25" customHeight="1" x14ac:dyDescent="0.25">
      <c r="A403" s="432">
        <v>397</v>
      </c>
      <c r="B403" s="16" t="s">
        <v>16132</v>
      </c>
      <c r="C403" s="27" t="s">
        <v>16135</v>
      </c>
      <c r="D403" s="27" t="s">
        <v>538</v>
      </c>
      <c r="E403" s="27" t="s">
        <v>16136</v>
      </c>
      <c r="F403" s="17">
        <v>1651002610</v>
      </c>
      <c r="G403" s="27" t="s">
        <v>16133</v>
      </c>
      <c r="H403" s="27" t="s">
        <v>16137</v>
      </c>
      <c r="I403" s="27" t="s">
        <v>16138</v>
      </c>
      <c r="J403" s="316" t="s">
        <v>16148</v>
      </c>
      <c r="K403" s="31" t="s">
        <v>16134</v>
      </c>
      <c r="L403" s="17" t="s">
        <v>816</v>
      </c>
      <c r="M403" s="27" t="s">
        <v>34</v>
      </c>
      <c r="N403" s="27" t="s">
        <v>15291</v>
      </c>
      <c r="O403" s="27">
        <v>292.18</v>
      </c>
      <c r="P403" s="27" t="s">
        <v>821</v>
      </c>
      <c r="Q403" s="27" t="s">
        <v>16139</v>
      </c>
      <c r="R403" s="27" t="s">
        <v>4270</v>
      </c>
      <c r="S403" s="27" t="s">
        <v>16140</v>
      </c>
      <c r="T403" s="27" t="s">
        <v>16141</v>
      </c>
      <c r="U403" s="27" t="s">
        <v>33</v>
      </c>
      <c r="V403" s="27" t="s">
        <v>16143</v>
      </c>
      <c r="W403" s="27" t="s">
        <v>16142</v>
      </c>
      <c r="X403" s="27" t="s">
        <v>2426</v>
      </c>
      <c r="Y403" s="27" t="s">
        <v>16144</v>
      </c>
      <c r="Z403" s="193"/>
      <c r="AA403" s="193"/>
      <c r="AB403" s="193"/>
      <c r="AC403" s="193"/>
      <c r="AD403" s="193"/>
      <c r="AE403" s="193"/>
      <c r="AF403" s="193"/>
      <c r="AG403" s="193"/>
      <c r="AH403" s="193"/>
      <c r="AI403" s="193"/>
      <c r="AJ403" s="193"/>
      <c r="AK403" s="193"/>
      <c r="AL403" s="193"/>
      <c r="AM403" s="193"/>
      <c r="AN403" s="193"/>
      <c r="AO403" s="193"/>
      <c r="AP403" s="193"/>
    </row>
    <row r="404" spans="1:42" s="194" customFormat="1" ht="224.25" customHeight="1" x14ac:dyDescent="0.25">
      <c r="A404" s="432">
        <v>398</v>
      </c>
      <c r="B404" s="196" t="s">
        <v>2435</v>
      </c>
      <c r="C404" s="168" t="s">
        <v>2436</v>
      </c>
      <c r="D404" s="168" t="s">
        <v>849</v>
      </c>
      <c r="E404" s="168" t="s">
        <v>2437</v>
      </c>
      <c r="F404" s="168">
        <v>1651027090</v>
      </c>
      <c r="G404" s="168" t="s">
        <v>2438</v>
      </c>
      <c r="H404" s="168" t="s">
        <v>6649</v>
      </c>
      <c r="I404" s="193" t="s">
        <v>7712</v>
      </c>
      <c r="J404" s="191" t="s">
        <v>5867</v>
      </c>
      <c r="K404" s="197" t="s">
        <v>2439</v>
      </c>
      <c r="L404" s="168" t="s">
        <v>816</v>
      </c>
      <c r="M404" s="168" t="s">
        <v>34</v>
      </c>
      <c r="N404" s="168" t="s">
        <v>7615</v>
      </c>
      <c r="O404" s="168" t="s">
        <v>6265</v>
      </c>
      <c r="P404" s="168" t="s">
        <v>1099</v>
      </c>
      <c r="Q404" s="168" t="s">
        <v>7713</v>
      </c>
      <c r="R404" s="168" t="s">
        <v>762</v>
      </c>
      <c r="S404" s="168" t="s">
        <v>7714</v>
      </c>
      <c r="T404" s="168" t="s">
        <v>13208</v>
      </c>
      <c r="U404" s="168" t="s">
        <v>7715</v>
      </c>
      <c r="V404" s="168" t="s">
        <v>7718</v>
      </c>
      <c r="W404" s="168" t="s">
        <v>7717</v>
      </c>
      <c r="X404" s="168" t="s">
        <v>701</v>
      </c>
      <c r="Y404" s="168" t="s">
        <v>7719</v>
      </c>
      <c r="Z404" s="193"/>
      <c r="AA404" s="193"/>
      <c r="AB404" s="193"/>
      <c r="AC404" s="193"/>
      <c r="AD404" s="193"/>
      <c r="AE404" s="193"/>
      <c r="AF404" s="193"/>
      <c r="AG404" s="193"/>
      <c r="AH404" s="193"/>
      <c r="AI404" s="193"/>
      <c r="AJ404" s="193"/>
      <c r="AK404" s="193"/>
      <c r="AL404" s="193"/>
      <c r="AM404" s="193"/>
      <c r="AN404" s="193"/>
      <c r="AO404" s="193"/>
      <c r="AP404" s="193"/>
    </row>
    <row r="405" spans="1:42" s="194" customFormat="1" ht="224.25" customHeight="1" x14ac:dyDescent="0.25">
      <c r="A405" s="432">
        <v>399</v>
      </c>
      <c r="B405" s="196" t="s">
        <v>16052</v>
      </c>
      <c r="C405" s="27" t="s">
        <v>16064</v>
      </c>
      <c r="D405" s="27" t="s">
        <v>849</v>
      </c>
      <c r="E405" s="27" t="s">
        <v>16053</v>
      </c>
      <c r="F405" s="17">
        <v>1651003370</v>
      </c>
      <c r="G405" s="27" t="s">
        <v>16050</v>
      </c>
      <c r="H405" s="27" t="s">
        <v>16054</v>
      </c>
      <c r="I405" s="27" t="s">
        <v>16055</v>
      </c>
      <c r="J405" s="6" t="s">
        <v>16051</v>
      </c>
      <c r="K405" s="6" t="s">
        <v>16056</v>
      </c>
      <c r="L405" s="17" t="s">
        <v>816</v>
      </c>
      <c r="M405" s="27" t="s">
        <v>34</v>
      </c>
      <c r="N405" s="27" t="s">
        <v>15291</v>
      </c>
      <c r="O405" s="27">
        <v>292.18</v>
      </c>
      <c r="P405" s="27" t="s">
        <v>955</v>
      </c>
      <c r="Q405" s="27" t="s">
        <v>16057</v>
      </c>
      <c r="R405" s="27" t="s">
        <v>762</v>
      </c>
      <c r="S405" s="27" t="s">
        <v>16058</v>
      </c>
      <c r="T405" s="27" t="s">
        <v>16059</v>
      </c>
      <c r="U405" s="27" t="s">
        <v>16060</v>
      </c>
      <c r="V405" s="27" t="s">
        <v>16061</v>
      </c>
      <c r="W405" s="27" t="s">
        <v>16062</v>
      </c>
      <c r="X405" s="27" t="s">
        <v>665</v>
      </c>
      <c r="Y405" s="27" t="s">
        <v>15171</v>
      </c>
      <c r="Z405" s="193"/>
      <c r="AA405" s="193"/>
      <c r="AB405" s="193"/>
      <c r="AC405" s="193"/>
      <c r="AD405" s="193"/>
      <c r="AE405" s="193"/>
      <c r="AF405" s="193"/>
      <c r="AG405" s="193"/>
      <c r="AH405" s="193"/>
      <c r="AI405" s="193"/>
      <c r="AJ405" s="193"/>
      <c r="AK405" s="193"/>
      <c r="AL405" s="193"/>
      <c r="AM405" s="193"/>
      <c r="AN405" s="193"/>
      <c r="AO405" s="193"/>
      <c r="AP405" s="193"/>
    </row>
    <row r="406" spans="1:42" s="194" customFormat="1" ht="224.25" customHeight="1" x14ac:dyDescent="0.25">
      <c r="A406" s="432">
        <v>400</v>
      </c>
      <c r="B406" s="16" t="s">
        <v>16162</v>
      </c>
      <c r="C406" s="27" t="s">
        <v>16163</v>
      </c>
      <c r="D406" s="27" t="s">
        <v>849</v>
      </c>
      <c r="E406" s="27" t="s">
        <v>16168</v>
      </c>
      <c r="F406" s="17">
        <v>1651010787</v>
      </c>
      <c r="G406" s="27" t="s">
        <v>16164</v>
      </c>
      <c r="H406" s="27" t="s">
        <v>16169</v>
      </c>
      <c r="I406" s="27" t="s">
        <v>16170</v>
      </c>
      <c r="J406" s="6" t="s">
        <v>16165</v>
      </c>
      <c r="K406" s="316" t="s">
        <v>16166</v>
      </c>
      <c r="L406" s="17" t="s">
        <v>816</v>
      </c>
      <c r="M406" s="27" t="s">
        <v>34</v>
      </c>
      <c r="N406" s="27" t="s">
        <v>15291</v>
      </c>
      <c r="O406" s="25">
        <v>292.18</v>
      </c>
      <c r="P406" s="27" t="s">
        <v>16167</v>
      </c>
      <c r="Q406" s="27" t="s">
        <v>16171</v>
      </c>
      <c r="R406" s="27" t="s">
        <v>762</v>
      </c>
      <c r="S406" s="27" t="s">
        <v>16172</v>
      </c>
      <c r="T406" s="25" t="s">
        <v>16173</v>
      </c>
      <c r="U406" s="332" t="s">
        <v>5618</v>
      </c>
      <c r="V406" s="27" t="s">
        <v>16174</v>
      </c>
      <c r="W406" s="27" t="s">
        <v>16175</v>
      </c>
      <c r="X406" s="27" t="s">
        <v>2381</v>
      </c>
      <c r="Y406" s="27" t="s">
        <v>7456</v>
      </c>
      <c r="Z406" s="193"/>
      <c r="AA406" s="193"/>
      <c r="AB406" s="193"/>
      <c r="AC406" s="193"/>
      <c r="AD406" s="193"/>
      <c r="AE406" s="193"/>
      <c r="AF406" s="193"/>
      <c r="AG406" s="193"/>
      <c r="AH406" s="193"/>
      <c r="AI406" s="193"/>
      <c r="AJ406" s="193"/>
      <c r="AK406" s="193"/>
      <c r="AL406" s="193"/>
      <c r="AM406" s="193"/>
      <c r="AN406" s="193"/>
      <c r="AO406" s="193"/>
      <c r="AP406" s="193"/>
    </row>
    <row r="407" spans="1:42" s="194" customFormat="1" ht="224.25" customHeight="1" x14ac:dyDescent="0.25">
      <c r="A407" s="432">
        <v>401</v>
      </c>
      <c r="B407" s="190" t="s">
        <v>2441</v>
      </c>
      <c r="C407" s="168" t="s">
        <v>7892</v>
      </c>
      <c r="D407" s="168" t="s">
        <v>849</v>
      </c>
      <c r="E407" s="168" t="s">
        <v>16333</v>
      </c>
      <c r="F407" s="168">
        <v>1651029604</v>
      </c>
      <c r="G407" s="168" t="s">
        <v>2442</v>
      </c>
      <c r="H407" s="168" t="s">
        <v>6650</v>
      </c>
      <c r="I407" s="168" t="s">
        <v>6651</v>
      </c>
      <c r="J407" s="191" t="s">
        <v>6003</v>
      </c>
      <c r="K407" s="191" t="s">
        <v>6033</v>
      </c>
      <c r="L407" s="168" t="s">
        <v>816</v>
      </c>
      <c r="M407" s="168" t="s">
        <v>34</v>
      </c>
      <c r="N407" s="168" t="s">
        <v>15291</v>
      </c>
      <c r="O407" s="168">
        <v>292.18</v>
      </c>
      <c r="P407" s="168" t="s">
        <v>76</v>
      </c>
      <c r="Q407" s="168" t="s">
        <v>7893</v>
      </c>
      <c r="R407" s="168" t="s">
        <v>762</v>
      </c>
      <c r="S407" s="168" t="s">
        <v>7894</v>
      </c>
      <c r="T407" s="168" t="s">
        <v>16334</v>
      </c>
      <c r="U407" s="168" t="s">
        <v>7866</v>
      </c>
      <c r="V407" s="168" t="s">
        <v>16335</v>
      </c>
      <c r="W407" s="168" t="s">
        <v>7895</v>
      </c>
      <c r="X407" s="168" t="s">
        <v>2443</v>
      </c>
      <c r="Y407" s="168" t="s">
        <v>15934</v>
      </c>
      <c r="Z407" s="193"/>
      <c r="AA407" s="193"/>
      <c r="AB407" s="193"/>
      <c r="AC407" s="193"/>
      <c r="AD407" s="193"/>
      <c r="AE407" s="193"/>
      <c r="AF407" s="193"/>
      <c r="AG407" s="193"/>
      <c r="AH407" s="193"/>
      <c r="AI407" s="193"/>
      <c r="AJ407" s="193"/>
      <c r="AK407" s="193"/>
      <c r="AL407" s="193"/>
      <c r="AM407" s="193"/>
      <c r="AN407" s="193"/>
      <c r="AO407" s="193"/>
      <c r="AP407" s="193"/>
    </row>
    <row r="408" spans="1:42" s="194" customFormat="1" ht="224.25" customHeight="1" x14ac:dyDescent="0.25">
      <c r="A408" s="432">
        <v>402</v>
      </c>
      <c r="B408" s="196" t="s">
        <v>2444</v>
      </c>
      <c r="C408" s="168" t="s">
        <v>2445</v>
      </c>
      <c r="D408" s="168" t="s">
        <v>2446</v>
      </c>
      <c r="E408" s="168" t="s">
        <v>7628</v>
      </c>
      <c r="F408" s="168">
        <v>1651002271</v>
      </c>
      <c r="G408" s="168" t="s">
        <v>2447</v>
      </c>
      <c r="H408" s="168" t="s">
        <v>6652</v>
      </c>
      <c r="I408" s="168" t="s">
        <v>6653</v>
      </c>
      <c r="J408" s="191" t="s">
        <v>5864</v>
      </c>
      <c r="K408" s="168" t="s">
        <v>7629</v>
      </c>
      <c r="L408" s="168" t="s">
        <v>816</v>
      </c>
      <c r="M408" s="168" t="s">
        <v>34</v>
      </c>
      <c r="N408" s="168" t="s">
        <v>7615</v>
      </c>
      <c r="O408" s="168" t="s">
        <v>6265</v>
      </c>
      <c r="P408" s="168" t="s">
        <v>35</v>
      </c>
      <c r="Q408" s="168" t="s">
        <v>7630</v>
      </c>
      <c r="R408" s="168" t="s">
        <v>762</v>
      </c>
      <c r="S408" s="168" t="s">
        <v>2448</v>
      </c>
      <c r="T408" s="168" t="s">
        <v>12116</v>
      </c>
      <c r="U408" s="168" t="s">
        <v>7632</v>
      </c>
      <c r="V408" s="168" t="s">
        <v>7633</v>
      </c>
      <c r="W408" s="168" t="s">
        <v>7634</v>
      </c>
      <c r="X408" s="168" t="s">
        <v>2443</v>
      </c>
      <c r="Y408" s="168" t="s">
        <v>7605</v>
      </c>
      <c r="Z408" s="193"/>
      <c r="AA408" s="193"/>
      <c r="AB408" s="193"/>
      <c r="AC408" s="193"/>
      <c r="AD408" s="193"/>
      <c r="AE408" s="193"/>
      <c r="AF408" s="193"/>
      <c r="AG408" s="193"/>
      <c r="AH408" s="193"/>
      <c r="AI408" s="193"/>
      <c r="AJ408" s="193"/>
      <c r="AK408" s="193"/>
      <c r="AL408" s="193"/>
      <c r="AM408" s="193"/>
      <c r="AN408" s="193"/>
      <c r="AO408" s="193"/>
      <c r="AP408" s="193"/>
    </row>
    <row r="409" spans="1:42" s="194" customFormat="1" ht="224.25" customHeight="1" x14ac:dyDescent="0.25">
      <c r="A409" s="432">
        <v>403</v>
      </c>
      <c r="B409" s="190" t="s">
        <v>2449</v>
      </c>
      <c r="C409" s="190" t="s">
        <v>2450</v>
      </c>
      <c r="D409" s="190" t="s">
        <v>658</v>
      </c>
      <c r="E409" s="190" t="s">
        <v>7675</v>
      </c>
      <c r="F409" s="168">
        <v>1651009326</v>
      </c>
      <c r="G409" s="190" t="s">
        <v>2451</v>
      </c>
      <c r="H409" s="168" t="s">
        <v>6654</v>
      </c>
      <c r="I409" s="168" t="s">
        <v>6655</v>
      </c>
      <c r="J409" s="191" t="s">
        <v>6034</v>
      </c>
      <c r="K409" s="214" t="s">
        <v>6035</v>
      </c>
      <c r="L409" s="168" t="s">
        <v>816</v>
      </c>
      <c r="M409" s="168" t="s">
        <v>34</v>
      </c>
      <c r="N409" s="190" t="s">
        <v>7615</v>
      </c>
      <c r="O409" s="190" t="s">
        <v>6265</v>
      </c>
      <c r="P409" s="168" t="s">
        <v>55</v>
      </c>
      <c r="Q409" s="190" t="s">
        <v>5378</v>
      </c>
      <c r="R409" s="190" t="s">
        <v>762</v>
      </c>
      <c r="S409" s="190" t="s">
        <v>7676</v>
      </c>
      <c r="T409" s="190" t="s">
        <v>12042</v>
      </c>
      <c r="U409" s="190" t="s">
        <v>5379</v>
      </c>
      <c r="V409" s="190" t="s">
        <v>2452</v>
      </c>
      <c r="W409" s="190" t="s">
        <v>7678</v>
      </c>
      <c r="X409" s="168" t="s">
        <v>2443</v>
      </c>
      <c r="Y409" s="168" t="s">
        <v>7679</v>
      </c>
      <c r="Z409" s="193"/>
      <c r="AA409" s="193"/>
      <c r="AB409" s="193"/>
      <c r="AC409" s="193"/>
      <c r="AD409" s="193"/>
      <c r="AE409" s="193"/>
      <c r="AF409" s="193"/>
      <c r="AG409" s="193"/>
      <c r="AH409" s="193"/>
      <c r="AI409" s="193"/>
      <c r="AJ409" s="193"/>
      <c r="AK409" s="193"/>
      <c r="AL409" s="193"/>
      <c r="AM409" s="193"/>
      <c r="AN409" s="193"/>
      <c r="AO409" s="193"/>
      <c r="AP409" s="193"/>
    </row>
    <row r="410" spans="1:42" s="194" customFormat="1" ht="224.25" customHeight="1" x14ac:dyDescent="0.25">
      <c r="A410" s="432">
        <v>404</v>
      </c>
      <c r="B410" s="196" t="s">
        <v>2453</v>
      </c>
      <c r="C410" s="168" t="s">
        <v>12039</v>
      </c>
      <c r="D410" s="190" t="s">
        <v>658</v>
      </c>
      <c r="E410" s="168" t="s">
        <v>7661</v>
      </c>
      <c r="F410" s="168">
        <v>1651014816</v>
      </c>
      <c r="G410" s="168" t="s">
        <v>2454</v>
      </c>
      <c r="H410" s="168" t="s">
        <v>6656</v>
      </c>
      <c r="I410" s="168" t="s">
        <v>6657</v>
      </c>
      <c r="J410" s="191" t="s">
        <v>5862</v>
      </c>
      <c r="K410" s="191" t="s">
        <v>2455</v>
      </c>
      <c r="L410" s="168" t="s">
        <v>816</v>
      </c>
      <c r="M410" s="168" t="s">
        <v>34</v>
      </c>
      <c r="N410" s="168" t="s">
        <v>12035</v>
      </c>
      <c r="O410" s="168" t="s">
        <v>6265</v>
      </c>
      <c r="P410" s="168" t="s">
        <v>955</v>
      </c>
      <c r="Q410" s="168" t="s">
        <v>12036</v>
      </c>
      <c r="R410" s="168" t="s">
        <v>762</v>
      </c>
      <c r="S410" s="168" t="s">
        <v>7670</v>
      </c>
      <c r="T410" s="168" t="s">
        <v>12041</v>
      </c>
      <c r="U410" s="168" t="s">
        <v>7663</v>
      </c>
      <c r="V410" s="168" t="s">
        <v>12037</v>
      </c>
      <c r="W410" s="168" t="s">
        <v>12040</v>
      </c>
      <c r="X410" s="168" t="s">
        <v>29</v>
      </c>
      <c r="Y410" s="168" t="s">
        <v>12038</v>
      </c>
      <c r="Z410" s="193"/>
      <c r="AA410" s="193"/>
      <c r="AB410" s="193"/>
      <c r="AC410" s="193"/>
      <c r="AD410" s="193"/>
      <c r="AE410" s="193"/>
      <c r="AF410" s="193"/>
      <c r="AG410" s="193"/>
      <c r="AH410" s="193"/>
      <c r="AI410" s="193"/>
      <c r="AJ410" s="193"/>
      <c r="AK410" s="193"/>
      <c r="AL410" s="193"/>
      <c r="AM410" s="193"/>
      <c r="AN410" s="193"/>
      <c r="AO410" s="193"/>
      <c r="AP410" s="193"/>
    </row>
    <row r="411" spans="1:42" s="194" customFormat="1" ht="224.25" customHeight="1" x14ac:dyDescent="0.25">
      <c r="A411" s="432">
        <v>405</v>
      </c>
      <c r="B411" s="190" t="s">
        <v>2456</v>
      </c>
      <c r="C411" s="168" t="s">
        <v>16189</v>
      </c>
      <c r="D411" s="190" t="s">
        <v>658</v>
      </c>
      <c r="E411" s="168" t="s">
        <v>7689</v>
      </c>
      <c r="F411" s="168">
        <v>1651009206</v>
      </c>
      <c r="G411" s="168" t="s">
        <v>2457</v>
      </c>
      <c r="H411" s="168" t="s">
        <v>16190</v>
      </c>
      <c r="I411" s="193" t="s">
        <v>16191</v>
      </c>
      <c r="J411" s="191" t="s">
        <v>5866</v>
      </c>
      <c r="K411" s="191" t="s">
        <v>6036</v>
      </c>
      <c r="L411" s="168" t="s">
        <v>816</v>
      </c>
      <c r="M411" s="168" t="s">
        <v>34</v>
      </c>
      <c r="N411" s="168" t="s">
        <v>15291</v>
      </c>
      <c r="O411" s="168">
        <v>292.18</v>
      </c>
      <c r="P411" s="168" t="s">
        <v>35</v>
      </c>
      <c r="Q411" s="168" t="s">
        <v>16192</v>
      </c>
      <c r="R411" s="168" t="s">
        <v>762</v>
      </c>
      <c r="S411" s="168" t="s">
        <v>7690</v>
      </c>
      <c r="T411" s="168" t="s">
        <v>16193</v>
      </c>
      <c r="U411" s="168" t="s">
        <v>16194</v>
      </c>
      <c r="V411" s="168" t="s">
        <v>12043</v>
      </c>
      <c r="W411" s="168" t="s">
        <v>12044</v>
      </c>
      <c r="X411" s="168" t="s">
        <v>584</v>
      </c>
      <c r="Y411" s="168" t="s">
        <v>15096</v>
      </c>
      <c r="Z411" s="193"/>
      <c r="AA411" s="193"/>
      <c r="AB411" s="193"/>
      <c r="AC411" s="193"/>
      <c r="AD411" s="193"/>
      <c r="AE411" s="193"/>
      <c r="AF411" s="193"/>
      <c r="AG411" s="193"/>
      <c r="AH411" s="193"/>
      <c r="AI411" s="193"/>
      <c r="AJ411" s="193"/>
      <c r="AK411" s="193"/>
      <c r="AL411" s="193"/>
      <c r="AM411" s="193"/>
      <c r="AN411" s="193"/>
      <c r="AO411" s="193"/>
      <c r="AP411" s="193"/>
    </row>
    <row r="412" spans="1:42" s="194" customFormat="1" ht="224.25" customHeight="1" x14ac:dyDescent="0.25">
      <c r="A412" s="432">
        <v>406</v>
      </c>
      <c r="B412" s="196" t="s">
        <v>2458</v>
      </c>
      <c r="C412" s="168" t="s">
        <v>2459</v>
      </c>
      <c r="D412" s="168" t="s">
        <v>849</v>
      </c>
      <c r="E412" s="168" t="s">
        <v>7700</v>
      </c>
      <c r="F412" s="168">
        <v>1651027519</v>
      </c>
      <c r="G412" s="168" t="s">
        <v>2460</v>
      </c>
      <c r="H412" s="168" t="s">
        <v>6658</v>
      </c>
      <c r="I412" s="168" t="s">
        <v>6659</v>
      </c>
      <c r="J412" s="191" t="s">
        <v>6037</v>
      </c>
      <c r="K412" s="197" t="s">
        <v>2461</v>
      </c>
      <c r="L412" s="168" t="s">
        <v>816</v>
      </c>
      <c r="M412" s="168" t="s">
        <v>34</v>
      </c>
      <c r="N412" s="168" t="s">
        <v>15291</v>
      </c>
      <c r="O412" s="168">
        <v>292.18</v>
      </c>
      <c r="P412" s="168" t="s">
        <v>35</v>
      </c>
      <c r="Q412" s="168" t="s">
        <v>16211</v>
      </c>
      <c r="R412" s="168" t="s">
        <v>762</v>
      </c>
      <c r="S412" s="168" t="s">
        <v>16212</v>
      </c>
      <c r="T412" s="168" t="s">
        <v>16213</v>
      </c>
      <c r="U412" s="168" t="s">
        <v>16214</v>
      </c>
      <c r="V412" s="168" t="s">
        <v>7701</v>
      </c>
      <c r="W412" s="168" t="s">
        <v>7702</v>
      </c>
      <c r="X412" s="168" t="s">
        <v>2426</v>
      </c>
      <c r="Y412" s="168" t="s">
        <v>15955</v>
      </c>
      <c r="Z412" s="193"/>
      <c r="AA412" s="193"/>
      <c r="AB412" s="193"/>
      <c r="AC412" s="193"/>
      <c r="AD412" s="193"/>
      <c r="AE412" s="193"/>
      <c r="AF412" s="193"/>
      <c r="AG412" s="193"/>
      <c r="AH412" s="193"/>
      <c r="AI412" s="193"/>
      <c r="AJ412" s="193"/>
      <c r="AK412" s="193"/>
      <c r="AL412" s="193"/>
      <c r="AM412" s="193"/>
      <c r="AN412" s="193"/>
      <c r="AO412" s="193"/>
      <c r="AP412" s="193"/>
    </row>
    <row r="413" spans="1:42" s="194" customFormat="1" ht="224.25" customHeight="1" x14ac:dyDescent="0.25">
      <c r="A413" s="432">
        <v>407</v>
      </c>
      <c r="B413" s="190" t="s">
        <v>2462</v>
      </c>
      <c r="C413" s="168" t="s">
        <v>16218</v>
      </c>
      <c r="D413" s="168" t="s">
        <v>538</v>
      </c>
      <c r="E413" s="168" t="s">
        <v>7706</v>
      </c>
      <c r="F413" s="168">
        <v>1651000210</v>
      </c>
      <c r="G413" s="168" t="s">
        <v>2463</v>
      </c>
      <c r="H413" s="168" t="s">
        <v>16219</v>
      </c>
      <c r="I413" s="193" t="s">
        <v>16220</v>
      </c>
      <c r="J413" s="191" t="s">
        <v>5870</v>
      </c>
      <c r="K413" s="197" t="s">
        <v>2464</v>
      </c>
      <c r="L413" s="168" t="s">
        <v>816</v>
      </c>
      <c r="M413" s="168" t="s">
        <v>34</v>
      </c>
      <c r="N413" s="168" t="s">
        <v>15291</v>
      </c>
      <c r="O413" s="168">
        <v>292.18</v>
      </c>
      <c r="P413" s="168" t="s">
        <v>55</v>
      </c>
      <c r="Q413" s="168" t="s">
        <v>16221</v>
      </c>
      <c r="R413" s="168" t="s">
        <v>762</v>
      </c>
      <c r="S413" s="168" t="s">
        <v>7707</v>
      </c>
      <c r="T413" s="168" t="s">
        <v>16222</v>
      </c>
      <c r="U413" s="192" t="s">
        <v>16227</v>
      </c>
      <c r="V413" s="168" t="s">
        <v>16223</v>
      </c>
      <c r="W413" s="168" t="s">
        <v>7708</v>
      </c>
      <c r="X413" s="168" t="s">
        <v>29</v>
      </c>
      <c r="Y413" s="168" t="s">
        <v>15930</v>
      </c>
      <c r="Z413" s="193"/>
      <c r="AA413" s="193"/>
      <c r="AB413" s="193"/>
      <c r="AC413" s="193"/>
      <c r="AD413" s="193"/>
      <c r="AE413" s="193"/>
      <c r="AF413" s="193"/>
      <c r="AG413" s="193"/>
      <c r="AH413" s="193"/>
      <c r="AI413" s="193"/>
      <c r="AJ413" s="193"/>
      <c r="AK413" s="193"/>
      <c r="AL413" s="193"/>
      <c r="AM413" s="193"/>
      <c r="AN413" s="193"/>
      <c r="AO413" s="193"/>
      <c r="AP413" s="193"/>
    </row>
    <row r="414" spans="1:42" s="194" customFormat="1" ht="224.25" customHeight="1" x14ac:dyDescent="0.25">
      <c r="A414" s="432">
        <v>408</v>
      </c>
      <c r="B414" s="196" t="s">
        <v>2465</v>
      </c>
      <c r="C414" s="168" t="s">
        <v>7672</v>
      </c>
      <c r="D414" s="168" t="s">
        <v>2349</v>
      </c>
      <c r="E414" s="168" t="s">
        <v>16153</v>
      </c>
      <c r="F414" s="168">
        <v>1651029837</v>
      </c>
      <c r="G414" s="168" t="s">
        <v>2466</v>
      </c>
      <c r="H414" s="168" t="s">
        <v>6980</v>
      </c>
      <c r="I414" s="168" t="s">
        <v>6981</v>
      </c>
      <c r="J414" s="191" t="s">
        <v>6038</v>
      </c>
      <c r="K414" s="191" t="s">
        <v>6039</v>
      </c>
      <c r="L414" s="168" t="s">
        <v>816</v>
      </c>
      <c r="M414" s="168" t="s">
        <v>34</v>
      </c>
      <c r="N414" s="168" t="s">
        <v>15291</v>
      </c>
      <c r="O414" s="168">
        <v>292.18</v>
      </c>
      <c r="P414" s="168" t="s">
        <v>76</v>
      </c>
      <c r="Q414" s="168" t="s">
        <v>5380</v>
      </c>
      <c r="R414" s="168" t="s">
        <v>762</v>
      </c>
      <c r="S414" s="168" t="s">
        <v>16154</v>
      </c>
      <c r="T414" s="168" t="s">
        <v>16155</v>
      </c>
      <c r="U414" s="168" t="s">
        <v>16157</v>
      </c>
      <c r="V414" s="168" t="s">
        <v>16156</v>
      </c>
      <c r="W414" s="168" t="s">
        <v>7673</v>
      </c>
      <c r="X414" s="168" t="s">
        <v>762</v>
      </c>
      <c r="Y414" s="168" t="s">
        <v>8291</v>
      </c>
      <c r="Z414" s="193"/>
      <c r="AA414" s="193"/>
      <c r="AB414" s="193"/>
      <c r="AC414" s="193"/>
      <c r="AD414" s="193"/>
      <c r="AE414" s="193"/>
      <c r="AF414" s="193"/>
      <c r="AG414" s="193"/>
      <c r="AH414" s="193"/>
      <c r="AI414" s="193"/>
      <c r="AJ414" s="193"/>
      <c r="AK414" s="193"/>
      <c r="AL414" s="193"/>
      <c r="AM414" s="193"/>
      <c r="AN414" s="193"/>
      <c r="AO414" s="193"/>
      <c r="AP414" s="193"/>
    </row>
    <row r="415" spans="1:42" s="194" customFormat="1" ht="224.25" customHeight="1" x14ac:dyDescent="0.25">
      <c r="A415" s="432">
        <v>409</v>
      </c>
      <c r="B415" s="16" t="s">
        <v>16112</v>
      </c>
      <c r="C415" s="17" t="s">
        <v>16113</v>
      </c>
      <c r="D415" s="17" t="s">
        <v>2467</v>
      </c>
      <c r="E415" s="17" t="s">
        <v>16117</v>
      </c>
      <c r="F415" s="17">
        <v>1651011660</v>
      </c>
      <c r="G415" s="17" t="s">
        <v>16114</v>
      </c>
      <c r="H415" s="17" t="s">
        <v>16118</v>
      </c>
      <c r="I415" s="17" t="s">
        <v>16128</v>
      </c>
      <c r="J415" s="6" t="s">
        <v>16115</v>
      </c>
      <c r="K415" s="328" t="s">
        <v>16116</v>
      </c>
      <c r="L415" s="17" t="s">
        <v>816</v>
      </c>
      <c r="M415" s="27" t="s">
        <v>34</v>
      </c>
      <c r="N415" s="17" t="s">
        <v>15291</v>
      </c>
      <c r="O415" s="17">
        <v>292.18</v>
      </c>
      <c r="P415" s="17" t="s">
        <v>821</v>
      </c>
      <c r="Q415" s="17" t="s">
        <v>16548</v>
      </c>
      <c r="R415" s="27" t="s">
        <v>762</v>
      </c>
      <c r="S415" s="17" t="s">
        <v>16119</v>
      </c>
      <c r="T415" s="17" t="s">
        <v>16120</v>
      </c>
      <c r="U415" s="17" t="s">
        <v>16130</v>
      </c>
      <c r="V415" s="17" t="s">
        <v>16121</v>
      </c>
      <c r="W415" s="17" t="s">
        <v>16122</v>
      </c>
      <c r="X415" s="17" t="s">
        <v>2426</v>
      </c>
      <c r="Y415" s="17" t="s">
        <v>15930</v>
      </c>
      <c r="Z415" s="193"/>
      <c r="AA415" s="193"/>
      <c r="AB415" s="193"/>
      <c r="AC415" s="193"/>
      <c r="AD415" s="193"/>
      <c r="AE415" s="193"/>
      <c r="AF415" s="193"/>
      <c r="AG415" s="193"/>
      <c r="AH415" s="193"/>
      <c r="AI415" s="193"/>
      <c r="AJ415" s="193"/>
      <c r="AK415" s="193"/>
      <c r="AL415" s="193"/>
      <c r="AM415" s="193"/>
      <c r="AN415" s="193"/>
      <c r="AO415" s="193"/>
      <c r="AP415" s="193"/>
    </row>
    <row r="416" spans="1:42" s="194" customFormat="1" ht="224.25" customHeight="1" x14ac:dyDescent="0.25">
      <c r="A416" s="432">
        <v>410</v>
      </c>
      <c r="B416" s="190" t="s">
        <v>2468</v>
      </c>
      <c r="C416" s="168" t="s">
        <v>5730</v>
      </c>
      <c r="D416" s="190" t="s">
        <v>658</v>
      </c>
      <c r="E416" s="168" t="s">
        <v>9668</v>
      </c>
      <c r="F416" s="168">
        <v>1609037425</v>
      </c>
      <c r="G416" s="168" t="s">
        <v>685</v>
      </c>
      <c r="H416" s="168" t="s">
        <v>6982</v>
      </c>
      <c r="I416" s="168" t="s">
        <v>6983</v>
      </c>
      <c r="J416" s="204" t="s">
        <v>5731</v>
      </c>
      <c r="K416" s="191" t="s">
        <v>9667</v>
      </c>
      <c r="L416" s="168" t="s">
        <v>816</v>
      </c>
      <c r="M416" s="168" t="s">
        <v>34</v>
      </c>
      <c r="N416" s="168" t="s">
        <v>12798</v>
      </c>
      <c r="O416" s="203">
        <v>210</v>
      </c>
      <c r="P416" s="168" t="s">
        <v>258</v>
      </c>
      <c r="Q416" s="168" t="s">
        <v>9669</v>
      </c>
      <c r="R416" s="168" t="s">
        <v>762</v>
      </c>
      <c r="S416" s="168" t="s">
        <v>9670</v>
      </c>
      <c r="T416" s="168" t="s">
        <v>14968</v>
      </c>
      <c r="U416" s="168" t="s">
        <v>14972</v>
      </c>
      <c r="V416" s="168" t="s">
        <v>9675</v>
      </c>
      <c r="W416" s="168" t="s">
        <v>9671</v>
      </c>
      <c r="X416" s="168" t="s">
        <v>2426</v>
      </c>
      <c r="Y416" s="168" t="s">
        <v>14969</v>
      </c>
      <c r="Z416" s="193"/>
      <c r="AA416" s="193"/>
      <c r="AB416" s="193"/>
      <c r="AC416" s="193"/>
      <c r="AD416" s="193"/>
      <c r="AE416" s="193"/>
      <c r="AF416" s="193"/>
      <c r="AG416" s="193"/>
      <c r="AH416" s="193"/>
      <c r="AI416" s="193"/>
      <c r="AJ416" s="193"/>
      <c r="AK416" s="193"/>
      <c r="AL416" s="193"/>
      <c r="AM416" s="193"/>
      <c r="AN416" s="193"/>
      <c r="AO416" s="193"/>
      <c r="AP416" s="193"/>
    </row>
    <row r="417" spans="1:42" s="194" customFormat="1" ht="224.25" customHeight="1" x14ac:dyDescent="0.25">
      <c r="A417" s="432">
        <v>411</v>
      </c>
      <c r="B417" s="196" t="s">
        <v>2469</v>
      </c>
      <c r="C417" s="168" t="s">
        <v>9656</v>
      </c>
      <c r="D417" s="190" t="s">
        <v>658</v>
      </c>
      <c r="E417" s="168" t="s">
        <v>9654</v>
      </c>
      <c r="F417" s="168">
        <v>1609002535</v>
      </c>
      <c r="G417" s="168" t="s">
        <v>2470</v>
      </c>
      <c r="H417" s="168" t="s">
        <v>9657</v>
      </c>
      <c r="I417" s="168" t="s">
        <v>9658</v>
      </c>
      <c r="J417" s="191" t="s">
        <v>5728</v>
      </c>
      <c r="K417" s="191" t="s">
        <v>2471</v>
      </c>
      <c r="L417" s="168" t="s">
        <v>816</v>
      </c>
      <c r="M417" s="168" t="s">
        <v>34</v>
      </c>
      <c r="N417" s="168" t="s">
        <v>12798</v>
      </c>
      <c r="O417" s="203">
        <v>210</v>
      </c>
      <c r="P417" s="168" t="s">
        <v>258</v>
      </c>
      <c r="Q417" s="168" t="s">
        <v>6210</v>
      </c>
      <c r="R417" s="168" t="s">
        <v>762</v>
      </c>
      <c r="S417" s="168" t="s">
        <v>762</v>
      </c>
      <c r="T417" s="168" t="s">
        <v>14965</v>
      </c>
      <c r="U417" s="168" t="s">
        <v>14966</v>
      </c>
      <c r="V417" s="168" t="s">
        <v>9655</v>
      </c>
      <c r="W417" s="168" t="s">
        <v>14967</v>
      </c>
      <c r="X417" s="168" t="s">
        <v>2426</v>
      </c>
      <c r="Y417" s="168" t="s">
        <v>13431</v>
      </c>
      <c r="Z417" s="193"/>
      <c r="AA417" s="193"/>
      <c r="AB417" s="193"/>
      <c r="AC417" s="193"/>
      <c r="AD417" s="193"/>
      <c r="AE417" s="193"/>
      <c r="AF417" s="193"/>
      <c r="AG417" s="193"/>
      <c r="AH417" s="193"/>
      <c r="AI417" s="193"/>
      <c r="AJ417" s="193"/>
      <c r="AK417" s="193"/>
      <c r="AL417" s="193"/>
      <c r="AM417" s="193"/>
      <c r="AN417" s="193"/>
      <c r="AO417" s="193"/>
      <c r="AP417" s="193"/>
    </row>
    <row r="418" spans="1:42" s="194" customFormat="1" ht="224.25" customHeight="1" x14ac:dyDescent="0.25">
      <c r="A418" s="432">
        <v>412</v>
      </c>
      <c r="B418" s="190" t="s">
        <v>2473</v>
      </c>
      <c r="C418" s="168" t="s">
        <v>2474</v>
      </c>
      <c r="D418" s="190" t="s">
        <v>658</v>
      </c>
      <c r="E418" s="168" t="s">
        <v>14974</v>
      </c>
      <c r="F418" s="168">
        <v>1609004081</v>
      </c>
      <c r="G418" s="168" t="s">
        <v>2475</v>
      </c>
      <c r="H418" s="168" t="s">
        <v>9659</v>
      </c>
      <c r="I418" s="193" t="s">
        <v>9660</v>
      </c>
      <c r="J418" s="191" t="s">
        <v>5729</v>
      </c>
      <c r="K418" s="191" t="s">
        <v>2476</v>
      </c>
      <c r="L418" s="168" t="s">
        <v>816</v>
      </c>
      <c r="M418" s="168" t="s">
        <v>34</v>
      </c>
      <c r="N418" s="168" t="s">
        <v>12798</v>
      </c>
      <c r="O418" s="203">
        <v>210</v>
      </c>
      <c r="P418" s="168" t="s">
        <v>258</v>
      </c>
      <c r="Q418" s="168" t="s">
        <v>9661</v>
      </c>
      <c r="R418" s="168" t="s">
        <v>762</v>
      </c>
      <c r="S418" s="168" t="s">
        <v>762</v>
      </c>
      <c r="T418" s="168" t="s">
        <v>14976</v>
      </c>
      <c r="U418" s="168" t="s">
        <v>14977</v>
      </c>
      <c r="V418" s="168" t="s">
        <v>9663</v>
      </c>
      <c r="W418" s="168" t="s">
        <v>9662</v>
      </c>
      <c r="X418" s="168" t="s">
        <v>2426</v>
      </c>
      <c r="Y418" s="168" t="s">
        <v>13416</v>
      </c>
      <c r="Z418" s="193"/>
      <c r="AA418" s="193"/>
      <c r="AB418" s="193"/>
      <c r="AC418" s="193"/>
      <c r="AD418" s="193"/>
      <c r="AE418" s="193"/>
      <c r="AF418" s="193"/>
      <c r="AG418" s="193"/>
      <c r="AH418" s="193"/>
      <c r="AI418" s="193"/>
      <c r="AJ418" s="193"/>
      <c r="AK418" s="193"/>
      <c r="AL418" s="193"/>
      <c r="AM418" s="193"/>
      <c r="AN418" s="193"/>
      <c r="AO418" s="193"/>
      <c r="AP418" s="193"/>
    </row>
    <row r="419" spans="1:42" s="194" customFormat="1" ht="224.25" customHeight="1" x14ac:dyDescent="0.25">
      <c r="A419" s="432">
        <v>413</v>
      </c>
      <c r="B419" s="196" t="s">
        <v>2477</v>
      </c>
      <c r="C419" s="168" t="s">
        <v>9638</v>
      </c>
      <c r="D419" s="190" t="s">
        <v>658</v>
      </c>
      <c r="E419" s="168" t="s">
        <v>9639</v>
      </c>
      <c r="F419" s="168">
        <v>1609001901</v>
      </c>
      <c r="G419" s="168" t="s">
        <v>2478</v>
      </c>
      <c r="H419" s="168" t="s">
        <v>6984</v>
      </c>
      <c r="I419" s="168" t="s">
        <v>6985</v>
      </c>
      <c r="J419" s="191" t="s">
        <v>5727</v>
      </c>
      <c r="K419" s="191" t="s">
        <v>2479</v>
      </c>
      <c r="L419" s="168" t="s">
        <v>816</v>
      </c>
      <c r="M419" s="168" t="s">
        <v>34</v>
      </c>
      <c r="N419" s="168" t="s">
        <v>7130</v>
      </c>
      <c r="O419" s="168" t="s">
        <v>8311</v>
      </c>
      <c r="P419" s="205" t="s">
        <v>2255</v>
      </c>
      <c r="Q419" s="168" t="s">
        <v>9640</v>
      </c>
      <c r="R419" s="168" t="s">
        <v>762</v>
      </c>
      <c r="S419" s="168" t="s">
        <v>9641</v>
      </c>
      <c r="T419" s="168" t="s">
        <v>9642</v>
      </c>
      <c r="U419" s="168" t="s">
        <v>9644</v>
      </c>
      <c r="V419" s="168" t="s">
        <v>9643</v>
      </c>
      <c r="W419" s="168" t="s">
        <v>9645</v>
      </c>
      <c r="X419" s="168" t="s">
        <v>2426</v>
      </c>
      <c r="Y419" s="168" t="s">
        <v>7833</v>
      </c>
      <c r="Z419" s="193"/>
      <c r="AA419" s="193"/>
      <c r="AB419" s="193"/>
      <c r="AC419" s="193"/>
      <c r="AD419" s="193"/>
      <c r="AE419" s="193"/>
      <c r="AF419" s="193"/>
      <c r="AG419" s="193"/>
      <c r="AH419" s="193"/>
      <c r="AI419" s="193"/>
      <c r="AJ419" s="193"/>
      <c r="AK419" s="193"/>
      <c r="AL419" s="193"/>
      <c r="AM419" s="193"/>
      <c r="AN419" s="193"/>
      <c r="AO419" s="193"/>
      <c r="AP419" s="193"/>
    </row>
    <row r="420" spans="1:42" s="194" customFormat="1" ht="224.25" customHeight="1" x14ac:dyDescent="0.25">
      <c r="A420" s="432">
        <v>414</v>
      </c>
      <c r="B420" s="190" t="s">
        <v>2480</v>
      </c>
      <c r="C420" s="168" t="s">
        <v>12871</v>
      </c>
      <c r="D420" s="168" t="s">
        <v>538</v>
      </c>
      <c r="E420" s="168" t="s">
        <v>11778</v>
      </c>
      <c r="F420" s="168">
        <v>1617002063</v>
      </c>
      <c r="G420" s="168" t="s">
        <v>2481</v>
      </c>
      <c r="H420" s="168" t="s">
        <v>11779</v>
      </c>
      <c r="I420" s="168" t="s">
        <v>11780</v>
      </c>
      <c r="J420" s="204" t="s">
        <v>5969</v>
      </c>
      <c r="K420" s="197" t="s">
        <v>2482</v>
      </c>
      <c r="L420" s="168" t="s">
        <v>816</v>
      </c>
      <c r="M420" s="168" t="s">
        <v>34</v>
      </c>
      <c r="N420" s="168" t="s">
        <v>12798</v>
      </c>
      <c r="O420" s="168" t="s">
        <v>7536</v>
      </c>
      <c r="P420" s="205" t="s">
        <v>11781</v>
      </c>
      <c r="Q420" s="168" t="s">
        <v>11782</v>
      </c>
      <c r="R420" s="168" t="s">
        <v>762</v>
      </c>
      <c r="S420" s="168" t="s">
        <v>11783</v>
      </c>
      <c r="T420" s="168" t="s">
        <v>11784</v>
      </c>
      <c r="U420" s="168" t="s">
        <v>11787</v>
      </c>
      <c r="V420" s="168" t="s">
        <v>11785</v>
      </c>
      <c r="W420" s="168" t="s">
        <v>11786</v>
      </c>
      <c r="X420" s="168" t="s">
        <v>2426</v>
      </c>
      <c r="Y420" s="168" t="s">
        <v>10450</v>
      </c>
      <c r="Z420" s="193"/>
      <c r="AA420" s="193"/>
      <c r="AB420" s="193"/>
      <c r="AC420" s="193"/>
      <c r="AD420" s="193"/>
      <c r="AE420" s="193"/>
      <c r="AF420" s="193"/>
      <c r="AG420" s="193"/>
      <c r="AH420" s="193"/>
      <c r="AI420" s="193"/>
      <c r="AJ420" s="193"/>
      <c r="AK420" s="193"/>
      <c r="AL420" s="193"/>
      <c r="AM420" s="193"/>
      <c r="AN420" s="193"/>
      <c r="AO420" s="193"/>
      <c r="AP420" s="193"/>
    </row>
    <row r="421" spans="1:42" s="194" customFormat="1" ht="224.25" customHeight="1" x14ac:dyDescent="0.25">
      <c r="A421" s="432">
        <v>415</v>
      </c>
      <c r="B421" s="190" t="s">
        <v>2485</v>
      </c>
      <c r="C421" s="168" t="s">
        <v>2486</v>
      </c>
      <c r="D421" s="190" t="s">
        <v>658</v>
      </c>
      <c r="E421" s="168" t="s">
        <v>12806</v>
      </c>
      <c r="F421" s="168">
        <v>1617002000</v>
      </c>
      <c r="G421" s="168" t="s">
        <v>2487</v>
      </c>
      <c r="H421" s="168" t="s">
        <v>12807</v>
      </c>
      <c r="I421" s="168" t="s">
        <v>12808</v>
      </c>
      <c r="J421" s="191" t="s">
        <v>5973</v>
      </c>
      <c r="K421" s="197" t="s">
        <v>2488</v>
      </c>
      <c r="L421" s="168" t="s">
        <v>816</v>
      </c>
      <c r="M421" s="168" t="s">
        <v>34</v>
      </c>
      <c r="N421" s="168" t="s">
        <v>12809</v>
      </c>
      <c r="O421" s="168" t="s">
        <v>12804</v>
      </c>
      <c r="P421" s="168" t="s">
        <v>35</v>
      </c>
      <c r="Q421" s="168" t="s">
        <v>12810</v>
      </c>
      <c r="R421" s="168" t="s">
        <v>762</v>
      </c>
      <c r="S421" s="168" t="s">
        <v>12811</v>
      </c>
      <c r="T421" s="168" t="s">
        <v>12813</v>
      </c>
      <c r="U421" s="168" t="s">
        <v>12815</v>
      </c>
      <c r="V421" s="168" t="s">
        <v>12814</v>
      </c>
      <c r="W421" s="168" t="s">
        <v>2490</v>
      </c>
      <c r="X421" s="168" t="s">
        <v>584</v>
      </c>
      <c r="Y421" s="168" t="s">
        <v>7456</v>
      </c>
      <c r="Z421" s="193"/>
      <c r="AA421" s="193"/>
      <c r="AB421" s="193"/>
      <c r="AC421" s="193"/>
      <c r="AD421" s="193"/>
      <c r="AE421" s="193"/>
      <c r="AF421" s="193"/>
      <c r="AG421" s="193"/>
      <c r="AH421" s="193"/>
      <c r="AI421" s="193"/>
      <c r="AJ421" s="193"/>
      <c r="AK421" s="193"/>
      <c r="AL421" s="193"/>
      <c r="AM421" s="193"/>
      <c r="AN421" s="193"/>
      <c r="AO421" s="193"/>
      <c r="AP421" s="193"/>
    </row>
    <row r="422" spans="1:42" s="194" customFormat="1" ht="224.25" customHeight="1" x14ac:dyDescent="0.25">
      <c r="A422" s="432">
        <v>416</v>
      </c>
      <c r="B422" s="196" t="s">
        <v>2491</v>
      </c>
      <c r="C422" s="168" t="s">
        <v>10777</v>
      </c>
      <c r="D422" s="190" t="s">
        <v>658</v>
      </c>
      <c r="E422" s="168" t="s">
        <v>2492</v>
      </c>
      <c r="F422" s="168">
        <v>1617001824</v>
      </c>
      <c r="G422" s="168" t="s">
        <v>2493</v>
      </c>
      <c r="H422" s="168" t="s">
        <v>10778</v>
      </c>
      <c r="I422" s="168" t="s">
        <v>10779</v>
      </c>
      <c r="J422" s="204" t="s">
        <v>10780</v>
      </c>
      <c r="K422" s="191" t="s">
        <v>5972</v>
      </c>
      <c r="L422" s="168" t="s">
        <v>816</v>
      </c>
      <c r="M422" s="168" t="s">
        <v>34</v>
      </c>
      <c r="N422" s="168" t="s">
        <v>9706</v>
      </c>
      <c r="O422" s="168" t="s">
        <v>12877</v>
      </c>
      <c r="P422" s="168" t="s">
        <v>55</v>
      </c>
      <c r="Q422" s="168" t="s">
        <v>1606</v>
      </c>
      <c r="R422" s="168" t="s">
        <v>762</v>
      </c>
      <c r="S422" s="168" t="s">
        <v>10014</v>
      </c>
      <c r="T422" s="168" t="s">
        <v>10782</v>
      </c>
      <c r="U422" s="168" t="s">
        <v>10784</v>
      </c>
      <c r="V422" s="168" t="s">
        <v>10783</v>
      </c>
      <c r="W422" s="168" t="s">
        <v>10787</v>
      </c>
      <c r="X422" s="168" t="s">
        <v>584</v>
      </c>
      <c r="Y422" s="168" t="s">
        <v>7456</v>
      </c>
      <c r="Z422" s="193"/>
      <c r="AA422" s="193"/>
      <c r="AB422" s="193"/>
      <c r="AC422" s="193"/>
      <c r="AD422" s="193"/>
      <c r="AE422" s="193"/>
      <c r="AF422" s="193"/>
      <c r="AG422" s="193"/>
      <c r="AH422" s="193"/>
      <c r="AI422" s="193"/>
      <c r="AJ422" s="193"/>
      <c r="AK422" s="193"/>
      <c r="AL422" s="193"/>
      <c r="AM422" s="193"/>
      <c r="AN422" s="193"/>
      <c r="AO422" s="193"/>
      <c r="AP422" s="193"/>
    </row>
    <row r="423" spans="1:42" s="194" customFormat="1" ht="224.25" customHeight="1" x14ac:dyDescent="0.25">
      <c r="A423" s="432">
        <v>417</v>
      </c>
      <c r="B423" s="190" t="s">
        <v>2494</v>
      </c>
      <c r="C423" s="168" t="s">
        <v>12856</v>
      </c>
      <c r="D423" s="190" t="s">
        <v>658</v>
      </c>
      <c r="E423" s="168" t="s">
        <v>12855</v>
      </c>
      <c r="F423" s="168">
        <v>1617002183</v>
      </c>
      <c r="G423" s="168" t="s">
        <v>2495</v>
      </c>
      <c r="H423" s="168" t="s">
        <v>12857</v>
      </c>
      <c r="I423" s="168" t="s">
        <v>12858</v>
      </c>
      <c r="J423" s="191" t="s">
        <v>5971</v>
      </c>
      <c r="K423" s="230" t="s">
        <v>2496</v>
      </c>
      <c r="L423" s="168" t="s">
        <v>816</v>
      </c>
      <c r="M423" s="168" t="s">
        <v>34</v>
      </c>
      <c r="N423" s="168" t="s">
        <v>12798</v>
      </c>
      <c r="O423" s="168" t="s">
        <v>12859</v>
      </c>
      <c r="P423" s="168" t="s">
        <v>55</v>
      </c>
      <c r="Q423" s="168" t="s">
        <v>2497</v>
      </c>
      <c r="R423" s="168" t="s">
        <v>763</v>
      </c>
      <c r="S423" s="168" t="s">
        <v>12860</v>
      </c>
      <c r="T423" s="168" t="s">
        <v>12861</v>
      </c>
      <c r="U423" s="168" t="s">
        <v>7866</v>
      </c>
      <c r="V423" s="201" t="s">
        <v>5618</v>
      </c>
      <c r="W423" s="168" t="s">
        <v>12862</v>
      </c>
      <c r="X423" s="168" t="s">
        <v>796</v>
      </c>
      <c r="Y423" s="168" t="s">
        <v>7456</v>
      </c>
      <c r="Z423" s="193"/>
      <c r="AA423" s="193"/>
      <c r="AB423" s="193"/>
      <c r="AC423" s="193"/>
      <c r="AD423" s="193"/>
      <c r="AE423" s="193"/>
      <c r="AF423" s="193"/>
      <c r="AG423" s="193"/>
      <c r="AH423" s="193"/>
      <c r="AI423" s="193"/>
      <c r="AJ423" s="193"/>
      <c r="AK423" s="193"/>
      <c r="AL423" s="193"/>
      <c r="AM423" s="193"/>
      <c r="AN423" s="193"/>
      <c r="AO423" s="193"/>
      <c r="AP423" s="193"/>
    </row>
    <row r="424" spans="1:42" s="194" customFormat="1" ht="224.25" customHeight="1" x14ac:dyDescent="0.25">
      <c r="A424" s="432">
        <v>418</v>
      </c>
      <c r="B424" s="196" t="s">
        <v>2498</v>
      </c>
      <c r="C424" s="168" t="s">
        <v>11528</v>
      </c>
      <c r="D424" s="190" t="s">
        <v>658</v>
      </c>
      <c r="E424" s="168" t="s">
        <v>11529</v>
      </c>
      <c r="F424" s="168">
        <v>1617001990</v>
      </c>
      <c r="G424" s="168" t="s">
        <v>660</v>
      </c>
      <c r="H424" s="168" t="s">
        <v>11530</v>
      </c>
      <c r="I424" s="168" t="s">
        <v>11531</v>
      </c>
      <c r="J424" s="191" t="s">
        <v>5890</v>
      </c>
      <c r="K424" s="197" t="s">
        <v>661</v>
      </c>
      <c r="L424" s="168" t="s">
        <v>816</v>
      </c>
      <c r="M424" s="168" t="s">
        <v>34</v>
      </c>
      <c r="N424" s="168" t="s">
        <v>11365</v>
      </c>
      <c r="O424" s="168" t="s">
        <v>7536</v>
      </c>
      <c r="P424" s="168" t="s">
        <v>35</v>
      </c>
      <c r="Q424" s="168" t="s">
        <v>662</v>
      </c>
      <c r="R424" s="168" t="s">
        <v>33</v>
      </c>
      <c r="S424" s="168" t="s">
        <v>11532</v>
      </c>
      <c r="T424" s="168" t="s">
        <v>11533</v>
      </c>
      <c r="U424" s="168" t="s">
        <v>11536</v>
      </c>
      <c r="V424" s="168" t="s">
        <v>11535</v>
      </c>
      <c r="W424" s="168" t="s">
        <v>11534</v>
      </c>
      <c r="X424" s="168" t="s">
        <v>11543</v>
      </c>
      <c r="Y424" s="168" t="s">
        <v>7456</v>
      </c>
      <c r="Z424" s="193"/>
      <c r="AA424" s="193"/>
      <c r="AB424" s="193"/>
      <c r="AC424" s="193"/>
      <c r="AD424" s="193"/>
      <c r="AE424" s="193"/>
      <c r="AF424" s="193"/>
      <c r="AG424" s="193"/>
      <c r="AH424" s="193"/>
      <c r="AI424" s="193"/>
      <c r="AJ424" s="193"/>
      <c r="AK424" s="193"/>
      <c r="AL424" s="193"/>
      <c r="AM424" s="193"/>
      <c r="AN424" s="193"/>
      <c r="AO424" s="193"/>
      <c r="AP424" s="193"/>
    </row>
    <row r="425" spans="1:42" s="194" customFormat="1" ht="224.25" customHeight="1" x14ac:dyDescent="0.25">
      <c r="A425" s="432">
        <v>419</v>
      </c>
      <c r="B425" s="190" t="s">
        <v>2499</v>
      </c>
      <c r="C425" s="168" t="s">
        <v>10977</v>
      </c>
      <c r="D425" s="190" t="s">
        <v>658</v>
      </c>
      <c r="E425" s="168" t="s">
        <v>10978</v>
      </c>
      <c r="F425" s="168">
        <v>1617001895</v>
      </c>
      <c r="G425" s="168" t="s">
        <v>2500</v>
      </c>
      <c r="H425" s="168" t="s">
        <v>10979</v>
      </c>
      <c r="I425" s="168" t="s">
        <v>10980</v>
      </c>
      <c r="J425" s="191" t="s">
        <v>5975</v>
      </c>
      <c r="K425" s="197" t="s">
        <v>2501</v>
      </c>
      <c r="L425" s="168" t="s">
        <v>816</v>
      </c>
      <c r="M425" s="168" t="s">
        <v>34</v>
      </c>
      <c r="N425" s="168" t="s">
        <v>12798</v>
      </c>
      <c r="O425" s="168" t="s">
        <v>7536</v>
      </c>
      <c r="P425" s="168" t="s">
        <v>55</v>
      </c>
      <c r="Q425" s="168" t="s">
        <v>10969</v>
      </c>
      <c r="R425" s="168" t="s">
        <v>762</v>
      </c>
      <c r="S425" s="168" t="s">
        <v>10981</v>
      </c>
      <c r="T425" s="168" t="s">
        <v>10982</v>
      </c>
      <c r="U425" s="168" t="s">
        <v>10985</v>
      </c>
      <c r="V425" s="168" t="s">
        <v>10983</v>
      </c>
      <c r="W425" s="168" t="s">
        <v>10984</v>
      </c>
      <c r="X425" s="168" t="s">
        <v>2502</v>
      </c>
      <c r="Y425" s="168" t="s">
        <v>7456</v>
      </c>
      <c r="Z425" s="193"/>
      <c r="AA425" s="193"/>
      <c r="AB425" s="193"/>
      <c r="AC425" s="193"/>
      <c r="AD425" s="193"/>
      <c r="AE425" s="193"/>
      <c r="AF425" s="193"/>
      <c r="AG425" s="193"/>
      <c r="AH425" s="193"/>
      <c r="AI425" s="193"/>
      <c r="AJ425" s="193"/>
      <c r="AK425" s="193"/>
      <c r="AL425" s="193"/>
      <c r="AM425" s="193"/>
      <c r="AN425" s="193"/>
      <c r="AO425" s="193"/>
      <c r="AP425" s="193"/>
    </row>
    <row r="426" spans="1:42" s="194" customFormat="1" ht="224.25" customHeight="1" x14ac:dyDescent="0.25">
      <c r="A426" s="432">
        <v>420</v>
      </c>
      <c r="B426" s="196" t="s">
        <v>2503</v>
      </c>
      <c r="C426" s="168" t="s">
        <v>11399</v>
      </c>
      <c r="D426" s="168" t="s">
        <v>658</v>
      </c>
      <c r="E426" s="168" t="s">
        <v>11400</v>
      </c>
      <c r="F426" s="168">
        <v>1617002144</v>
      </c>
      <c r="G426" s="168" t="s">
        <v>2504</v>
      </c>
      <c r="H426" s="168" t="s">
        <v>6986</v>
      </c>
      <c r="I426" s="168" t="s">
        <v>11401</v>
      </c>
      <c r="J426" s="204" t="s">
        <v>5977</v>
      </c>
      <c r="K426" s="197" t="s">
        <v>2505</v>
      </c>
      <c r="L426" s="168" t="s">
        <v>816</v>
      </c>
      <c r="M426" s="168" t="s">
        <v>34</v>
      </c>
      <c r="N426" s="168" t="s">
        <v>12822</v>
      </c>
      <c r="O426" s="168" t="s">
        <v>12804</v>
      </c>
      <c r="P426" s="168" t="s">
        <v>35</v>
      </c>
      <c r="Q426" s="168" t="s">
        <v>12887</v>
      </c>
      <c r="R426" s="168" t="s">
        <v>762</v>
      </c>
      <c r="S426" s="168" t="s">
        <v>2506</v>
      </c>
      <c r="T426" s="168" t="s">
        <v>11402</v>
      </c>
      <c r="U426" s="168" t="s">
        <v>12888</v>
      </c>
      <c r="V426" s="168" t="s">
        <v>11403</v>
      </c>
      <c r="W426" s="168" t="s">
        <v>11404</v>
      </c>
      <c r="X426" s="168" t="s">
        <v>796</v>
      </c>
      <c r="Y426" s="168" t="s">
        <v>8555</v>
      </c>
      <c r="Z426" s="193"/>
      <c r="AA426" s="193"/>
      <c r="AB426" s="193"/>
      <c r="AC426" s="193"/>
      <c r="AD426" s="193"/>
      <c r="AE426" s="193"/>
      <c r="AF426" s="193"/>
      <c r="AG426" s="193"/>
      <c r="AH426" s="193"/>
      <c r="AI426" s="193"/>
      <c r="AJ426" s="193"/>
      <c r="AK426" s="193"/>
      <c r="AL426" s="193"/>
      <c r="AM426" s="193"/>
      <c r="AN426" s="193"/>
      <c r="AO426" s="193"/>
      <c r="AP426" s="193"/>
    </row>
    <row r="427" spans="1:42" s="194" customFormat="1" ht="224.25" customHeight="1" x14ac:dyDescent="0.25">
      <c r="A427" s="432">
        <v>421</v>
      </c>
      <c r="B427" s="196" t="s">
        <v>2507</v>
      </c>
      <c r="C427" s="168" t="s">
        <v>11660</v>
      </c>
      <c r="D427" s="168" t="s">
        <v>658</v>
      </c>
      <c r="E427" s="168" t="s">
        <v>2508</v>
      </c>
      <c r="F427" s="168">
        <v>1617002218</v>
      </c>
      <c r="G427" s="168" t="s">
        <v>2509</v>
      </c>
      <c r="H427" s="168" t="s">
        <v>11662</v>
      </c>
      <c r="I427" s="168" t="s">
        <v>11663</v>
      </c>
      <c r="J427" s="191" t="s">
        <v>2510</v>
      </c>
      <c r="K427" s="191" t="s">
        <v>11661</v>
      </c>
      <c r="L427" s="168" t="s">
        <v>816</v>
      </c>
      <c r="M427" s="168" t="s">
        <v>34</v>
      </c>
      <c r="N427" s="168" t="s">
        <v>12880</v>
      </c>
      <c r="O427" s="168" t="s">
        <v>7536</v>
      </c>
      <c r="P427" s="168" t="s">
        <v>55</v>
      </c>
      <c r="Q427" s="168" t="s">
        <v>2511</v>
      </c>
      <c r="R427" s="168" t="s">
        <v>762</v>
      </c>
      <c r="S427" s="168" t="s">
        <v>11664</v>
      </c>
      <c r="T427" s="168" t="s">
        <v>12881</v>
      </c>
      <c r="U427" s="168" t="s">
        <v>11671</v>
      </c>
      <c r="V427" s="168" t="s">
        <v>12882</v>
      </c>
      <c r="W427" s="168" t="s">
        <v>11666</v>
      </c>
      <c r="X427" s="168" t="s">
        <v>2429</v>
      </c>
      <c r="Y427" s="168" t="s">
        <v>7468</v>
      </c>
      <c r="Z427" s="193"/>
      <c r="AA427" s="193"/>
      <c r="AB427" s="193"/>
      <c r="AC427" s="193"/>
      <c r="AD427" s="193"/>
      <c r="AE427" s="193"/>
      <c r="AF427" s="193"/>
      <c r="AG427" s="193"/>
      <c r="AH427" s="193"/>
      <c r="AI427" s="193"/>
      <c r="AJ427" s="193"/>
      <c r="AK427" s="193"/>
      <c r="AL427" s="193"/>
      <c r="AM427" s="193"/>
      <c r="AN427" s="193"/>
      <c r="AO427" s="193"/>
      <c r="AP427" s="193"/>
    </row>
    <row r="428" spans="1:42" s="194" customFormat="1" ht="224.25" customHeight="1" x14ac:dyDescent="0.25">
      <c r="A428" s="432">
        <v>422</v>
      </c>
      <c r="B428" s="196" t="s">
        <v>2512</v>
      </c>
      <c r="C428" s="168" t="s">
        <v>11607</v>
      </c>
      <c r="D428" s="168" t="s">
        <v>849</v>
      </c>
      <c r="E428" s="168" t="s">
        <v>11608</v>
      </c>
      <c r="F428" s="168">
        <v>1617002105</v>
      </c>
      <c r="G428" s="198" t="s">
        <v>2513</v>
      </c>
      <c r="H428" s="168" t="s">
        <v>11609</v>
      </c>
      <c r="I428" s="168" t="s">
        <v>11610</v>
      </c>
      <c r="J428" s="191" t="s">
        <v>6186</v>
      </c>
      <c r="K428" s="197" t="s">
        <v>2514</v>
      </c>
      <c r="L428" s="168" t="s">
        <v>816</v>
      </c>
      <c r="M428" s="168" t="s">
        <v>34</v>
      </c>
      <c r="N428" s="168" t="s">
        <v>11365</v>
      </c>
      <c r="O428" s="168" t="s">
        <v>7536</v>
      </c>
      <c r="P428" s="168" t="s">
        <v>35</v>
      </c>
      <c r="Q428" s="190" t="s">
        <v>11611</v>
      </c>
      <c r="R428" s="168" t="s">
        <v>33</v>
      </c>
      <c r="S428" s="168" t="s">
        <v>11366</v>
      </c>
      <c r="T428" s="192" t="s">
        <v>13207</v>
      </c>
      <c r="U428" s="201" t="s">
        <v>5618</v>
      </c>
      <c r="V428" s="168" t="s">
        <v>11612</v>
      </c>
      <c r="W428" s="168" t="s">
        <v>11613</v>
      </c>
      <c r="X428" s="168" t="s">
        <v>11543</v>
      </c>
      <c r="Y428" s="168" t="s">
        <v>8010</v>
      </c>
      <c r="Z428" s="193"/>
      <c r="AA428" s="193"/>
      <c r="AB428" s="193"/>
      <c r="AC428" s="193"/>
      <c r="AD428" s="193"/>
      <c r="AE428" s="193"/>
      <c r="AF428" s="193"/>
      <c r="AG428" s="193"/>
      <c r="AH428" s="193"/>
      <c r="AI428" s="193"/>
      <c r="AJ428" s="193"/>
      <c r="AK428" s="193"/>
      <c r="AL428" s="193"/>
      <c r="AM428" s="193"/>
      <c r="AN428" s="193"/>
      <c r="AO428" s="193"/>
      <c r="AP428" s="193"/>
    </row>
    <row r="429" spans="1:42" s="194" customFormat="1" ht="224.25" customHeight="1" x14ac:dyDescent="0.25">
      <c r="A429" s="432">
        <v>423</v>
      </c>
      <c r="B429" s="190" t="s">
        <v>2515</v>
      </c>
      <c r="C429" s="168" t="s">
        <v>12872</v>
      </c>
      <c r="D429" s="190" t="s">
        <v>658</v>
      </c>
      <c r="E429" s="168" t="s">
        <v>11351</v>
      </c>
      <c r="F429" s="168">
        <v>1617002137</v>
      </c>
      <c r="G429" s="168" t="s">
        <v>2516</v>
      </c>
      <c r="H429" s="168" t="s">
        <v>6987</v>
      </c>
      <c r="I429" s="168" t="s">
        <v>11352</v>
      </c>
      <c r="J429" s="191" t="s">
        <v>11353</v>
      </c>
      <c r="K429" s="191" t="s">
        <v>2517</v>
      </c>
      <c r="L429" s="168" t="s">
        <v>816</v>
      </c>
      <c r="M429" s="168" t="s">
        <v>34</v>
      </c>
      <c r="N429" s="168" t="s">
        <v>12873</v>
      </c>
      <c r="O429" s="168" t="s">
        <v>11681</v>
      </c>
      <c r="P429" s="168" t="s">
        <v>35</v>
      </c>
      <c r="Q429" s="168" t="s">
        <v>2497</v>
      </c>
      <c r="R429" s="168" t="s">
        <v>763</v>
      </c>
      <c r="S429" s="168" t="s">
        <v>11354</v>
      </c>
      <c r="T429" s="168" t="s">
        <v>11355</v>
      </c>
      <c r="U429" s="168" t="s">
        <v>11358</v>
      </c>
      <c r="V429" s="168" t="s">
        <v>12874</v>
      </c>
      <c r="W429" s="168" t="s">
        <v>2518</v>
      </c>
      <c r="X429" s="168" t="s">
        <v>796</v>
      </c>
      <c r="Y429" s="168" t="s">
        <v>11357</v>
      </c>
      <c r="Z429" s="193"/>
      <c r="AA429" s="193"/>
      <c r="AB429" s="193"/>
      <c r="AC429" s="193"/>
      <c r="AD429" s="193"/>
      <c r="AE429" s="193"/>
      <c r="AF429" s="193"/>
      <c r="AG429" s="193"/>
      <c r="AH429" s="193"/>
      <c r="AI429" s="193"/>
      <c r="AJ429" s="193"/>
      <c r="AK429" s="193"/>
      <c r="AL429" s="193"/>
      <c r="AM429" s="193"/>
      <c r="AN429" s="193"/>
      <c r="AO429" s="193"/>
      <c r="AP429" s="193"/>
    </row>
    <row r="430" spans="1:42" s="194" customFormat="1" ht="224.25" customHeight="1" x14ac:dyDescent="0.25">
      <c r="A430" s="432">
        <v>424</v>
      </c>
      <c r="B430" s="196" t="s">
        <v>2519</v>
      </c>
      <c r="C430" s="168" t="s">
        <v>2520</v>
      </c>
      <c r="D430" s="190" t="s">
        <v>658</v>
      </c>
      <c r="E430" s="168" t="s">
        <v>13205</v>
      </c>
      <c r="F430" s="168">
        <v>1617002271</v>
      </c>
      <c r="G430" s="190" t="s">
        <v>789</v>
      </c>
      <c r="H430" s="168" t="s">
        <v>6988</v>
      </c>
      <c r="I430" s="168" t="s">
        <v>790</v>
      </c>
      <c r="J430" s="191" t="s">
        <v>5979</v>
      </c>
      <c r="K430" s="191" t="s">
        <v>791</v>
      </c>
      <c r="L430" s="168" t="s">
        <v>816</v>
      </c>
      <c r="M430" s="168" t="s">
        <v>34</v>
      </c>
      <c r="N430" s="168" t="s">
        <v>4838</v>
      </c>
      <c r="O430" s="168">
        <v>235.73</v>
      </c>
      <c r="P430" s="168" t="s">
        <v>2317</v>
      </c>
      <c r="Q430" s="168" t="s">
        <v>662</v>
      </c>
      <c r="R430" s="168" t="s">
        <v>33</v>
      </c>
      <c r="S430" s="168" t="s">
        <v>2522</v>
      </c>
      <c r="T430" s="168" t="s">
        <v>13206</v>
      </c>
      <c r="U430" s="168" t="s">
        <v>33</v>
      </c>
      <c r="V430" s="168" t="s">
        <v>794</v>
      </c>
      <c r="W430" s="168" t="s">
        <v>795</v>
      </c>
      <c r="X430" s="168" t="s">
        <v>796</v>
      </c>
      <c r="Y430" s="168" t="s">
        <v>7456</v>
      </c>
      <c r="Z430" s="193"/>
      <c r="AA430" s="193"/>
      <c r="AB430" s="193"/>
      <c r="AC430" s="193"/>
      <c r="AD430" s="193"/>
      <c r="AE430" s="193"/>
      <c r="AF430" s="193"/>
      <c r="AG430" s="193"/>
      <c r="AH430" s="193"/>
      <c r="AI430" s="193"/>
      <c r="AJ430" s="193"/>
      <c r="AK430" s="193"/>
      <c r="AL430" s="193"/>
      <c r="AM430" s="193"/>
      <c r="AN430" s="193"/>
      <c r="AO430" s="193"/>
      <c r="AP430" s="193"/>
    </row>
    <row r="431" spans="1:42" s="194" customFormat="1" ht="224.25" customHeight="1" x14ac:dyDescent="0.25">
      <c r="A431" s="432">
        <v>425</v>
      </c>
      <c r="B431" s="196" t="s">
        <v>2523</v>
      </c>
      <c r="C431" s="168" t="s">
        <v>11363</v>
      </c>
      <c r="D431" s="190" t="s">
        <v>658</v>
      </c>
      <c r="E431" s="168" t="s">
        <v>12821</v>
      </c>
      <c r="F431" s="168">
        <v>1617002698</v>
      </c>
      <c r="G431" s="198" t="s">
        <v>2524</v>
      </c>
      <c r="H431" s="168" t="s">
        <v>6855</v>
      </c>
      <c r="I431" s="168" t="s">
        <v>11364</v>
      </c>
      <c r="J431" s="191" t="s">
        <v>6133</v>
      </c>
      <c r="K431" s="191" t="s">
        <v>2525</v>
      </c>
      <c r="L431" s="168" t="s">
        <v>816</v>
      </c>
      <c r="M431" s="168" t="s">
        <v>34</v>
      </c>
      <c r="N431" s="168" t="s">
        <v>12822</v>
      </c>
      <c r="O431" s="168" t="s">
        <v>12804</v>
      </c>
      <c r="P431" s="168" t="s">
        <v>5692</v>
      </c>
      <c r="Q431" s="168" t="s">
        <v>662</v>
      </c>
      <c r="R431" s="168" t="s">
        <v>33</v>
      </c>
      <c r="S431" s="168" t="s">
        <v>11366</v>
      </c>
      <c r="T431" s="168" t="s">
        <v>12823</v>
      </c>
      <c r="U431" s="168" t="s">
        <v>11368</v>
      </c>
      <c r="V431" s="168" t="s">
        <v>12824</v>
      </c>
      <c r="W431" s="168" t="s">
        <v>11367</v>
      </c>
      <c r="X431" s="201" t="s">
        <v>5618</v>
      </c>
      <c r="Y431" s="168" t="s">
        <v>12825</v>
      </c>
      <c r="Z431" s="193"/>
      <c r="AA431" s="193"/>
      <c r="AB431" s="193"/>
      <c r="AC431" s="193"/>
      <c r="AD431" s="193"/>
      <c r="AE431" s="193"/>
      <c r="AF431" s="193"/>
      <c r="AG431" s="193"/>
      <c r="AH431" s="193"/>
      <c r="AI431" s="193"/>
      <c r="AJ431" s="193"/>
      <c r="AK431" s="193"/>
      <c r="AL431" s="193"/>
      <c r="AM431" s="193"/>
      <c r="AN431" s="193"/>
      <c r="AO431" s="193"/>
      <c r="AP431" s="193"/>
    </row>
    <row r="432" spans="1:42" s="194" customFormat="1" ht="224.25" customHeight="1" x14ac:dyDescent="0.25">
      <c r="A432" s="432">
        <v>426</v>
      </c>
      <c r="B432" s="196" t="s">
        <v>2527</v>
      </c>
      <c r="C432" s="168" t="s">
        <v>11520</v>
      </c>
      <c r="D432" s="190" t="s">
        <v>658</v>
      </c>
      <c r="E432" s="168" t="s">
        <v>11521</v>
      </c>
      <c r="F432" s="168">
        <v>1617002056</v>
      </c>
      <c r="G432" s="168" t="s">
        <v>2528</v>
      </c>
      <c r="H432" s="168" t="s">
        <v>6989</v>
      </c>
      <c r="I432" s="168" t="s">
        <v>11522</v>
      </c>
      <c r="J432" s="191" t="s">
        <v>5976</v>
      </c>
      <c r="K432" s="191" t="s">
        <v>2529</v>
      </c>
      <c r="L432" s="168" t="s">
        <v>816</v>
      </c>
      <c r="M432" s="168" t="s">
        <v>34</v>
      </c>
      <c r="N432" s="168" t="s">
        <v>12798</v>
      </c>
      <c r="O432" s="168" t="s">
        <v>12799</v>
      </c>
      <c r="P432" s="205" t="s">
        <v>1099</v>
      </c>
      <c r="Q432" s="168" t="s">
        <v>5110</v>
      </c>
      <c r="R432" s="168" t="s">
        <v>762</v>
      </c>
      <c r="S432" s="168">
        <v>2008</v>
      </c>
      <c r="T432" s="168" t="s">
        <v>11523</v>
      </c>
      <c r="U432" s="168" t="s">
        <v>9323</v>
      </c>
      <c r="V432" s="168" t="s">
        <v>12800</v>
      </c>
      <c r="W432" s="168" t="s">
        <v>11524</v>
      </c>
      <c r="X432" s="168" t="s">
        <v>2323</v>
      </c>
      <c r="Y432" s="168" t="s">
        <v>11525</v>
      </c>
      <c r="Z432" s="193"/>
      <c r="AA432" s="193"/>
      <c r="AB432" s="193"/>
      <c r="AC432" s="193"/>
      <c r="AD432" s="193"/>
      <c r="AE432" s="193"/>
      <c r="AF432" s="193"/>
      <c r="AG432" s="193"/>
      <c r="AH432" s="193"/>
      <c r="AI432" s="193"/>
      <c r="AJ432" s="193"/>
      <c r="AK432" s="193"/>
      <c r="AL432" s="193"/>
      <c r="AM432" s="193"/>
      <c r="AN432" s="193"/>
      <c r="AO432" s="193"/>
      <c r="AP432" s="193"/>
    </row>
    <row r="433" spans="1:42" s="194" customFormat="1" ht="224.25" customHeight="1" x14ac:dyDescent="0.25">
      <c r="A433" s="432">
        <v>427</v>
      </c>
      <c r="B433" s="190" t="s">
        <v>2530</v>
      </c>
      <c r="C433" s="168" t="s">
        <v>12867</v>
      </c>
      <c r="D433" s="190" t="s">
        <v>658</v>
      </c>
      <c r="E433" s="168" t="s">
        <v>10966</v>
      </c>
      <c r="F433" s="168">
        <v>1617002264</v>
      </c>
      <c r="G433" s="168" t="s">
        <v>2531</v>
      </c>
      <c r="H433" s="168" t="s">
        <v>10967</v>
      </c>
      <c r="I433" s="168" t="s">
        <v>10968</v>
      </c>
      <c r="J433" s="191" t="s">
        <v>5970</v>
      </c>
      <c r="K433" s="197" t="s">
        <v>2532</v>
      </c>
      <c r="L433" s="168" t="s">
        <v>816</v>
      </c>
      <c r="M433" s="168" t="s">
        <v>34</v>
      </c>
      <c r="N433" s="168" t="s">
        <v>12798</v>
      </c>
      <c r="O433" s="168" t="s">
        <v>7536</v>
      </c>
      <c r="P433" s="205" t="s">
        <v>55</v>
      </c>
      <c r="Q433" s="168" t="s">
        <v>10969</v>
      </c>
      <c r="R433" s="168" t="s">
        <v>762</v>
      </c>
      <c r="S433" s="168" t="s">
        <v>10973</v>
      </c>
      <c r="T433" s="168" t="s">
        <v>10974</v>
      </c>
      <c r="U433" s="168" t="s">
        <v>10971</v>
      </c>
      <c r="V433" s="168" t="s">
        <v>10970</v>
      </c>
      <c r="W433" s="168" t="s">
        <v>12868</v>
      </c>
      <c r="X433" s="168" t="s">
        <v>2327</v>
      </c>
      <c r="Y433" s="168" t="s">
        <v>7456</v>
      </c>
      <c r="Z433" s="193"/>
      <c r="AA433" s="193"/>
      <c r="AB433" s="193"/>
      <c r="AC433" s="193"/>
      <c r="AD433" s="193"/>
      <c r="AE433" s="193"/>
      <c r="AF433" s="193"/>
      <c r="AG433" s="193"/>
      <c r="AH433" s="193"/>
      <c r="AI433" s="193"/>
      <c r="AJ433" s="193"/>
      <c r="AK433" s="193"/>
      <c r="AL433" s="193"/>
      <c r="AM433" s="193"/>
      <c r="AN433" s="193"/>
      <c r="AO433" s="193"/>
      <c r="AP433" s="193"/>
    </row>
    <row r="434" spans="1:42" s="194" customFormat="1" ht="224.25" customHeight="1" x14ac:dyDescent="0.25">
      <c r="A434" s="432">
        <v>428</v>
      </c>
      <c r="B434" s="196" t="s">
        <v>2533</v>
      </c>
      <c r="C434" s="168" t="s">
        <v>12838</v>
      </c>
      <c r="D434" s="168" t="s">
        <v>538</v>
      </c>
      <c r="E434" s="168" t="s">
        <v>2534</v>
      </c>
      <c r="F434" s="168">
        <v>1617002031</v>
      </c>
      <c r="G434" s="168" t="s">
        <v>2535</v>
      </c>
      <c r="H434" s="168" t="s">
        <v>2536</v>
      </c>
      <c r="I434" s="168" t="s">
        <v>12839</v>
      </c>
      <c r="J434" s="191" t="s">
        <v>5974</v>
      </c>
      <c r="K434" s="197" t="s">
        <v>2537</v>
      </c>
      <c r="L434" s="168" t="s">
        <v>816</v>
      </c>
      <c r="M434" s="168" t="s">
        <v>34</v>
      </c>
      <c r="N434" s="168" t="s">
        <v>12798</v>
      </c>
      <c r="O434" s="168" t="s">
        <v>7536</v>
      </c>
      <c r="P434" s="168" t="s">
        <v>955</v>
      </c>
      <c r="Q434" s="168" t="s">
        <v>12840</v>
      </c>
      <c r="R434" s="168" t="s">
        <v>762</v>
      </c>
      <c r="S434" s="192">
        <v>27013</v>
      </c>
      <c r="T434" s="168" t="s">
        <v>12841</v>
      </c>
      <c r="U434" s="168" t="s">
        <v>12845</v>
      </c>
      <c r="V434" s="168" t="s">
        <v>12842</v>
      </c>
      <c r="W434" s="168" t="s">
        <v>12843</v>
      </c>
      <c r="X434" s="168" t="s">
        <v>2327</v>
      </c>
      <c r="Y434" s="168" t="s">
        <v>12844</v>
      </c>
      <c r="Z434" s="193"/>
      <c r="AA434" s="193"/>
      <c r="AB434" s="193"/>
      <c r="AC434" s="193"/>
      <c r="AD434" s="193"/>
      <c r="AE434" s="193"/>
      <c r="AF434" s="193"/>
      <c r="AG434" s="193"/>
      <c r="AH434" s="193"/>
      <c r="AI434" s="193"/>
      <c r="AJ434" s="193"/>
      <c r="AK434" s="193"/>
      <c r="AL434" s="193"/>
      <c r="AM434" s="193"/>
      <c r="AN434" s="193"/>
      <c r="AO434" s="193"/>
      <c r="AP434" s="193"/>
    </row>
    <row r="435" spans="1:42" s="194" customFormat="1" ht="224.25" customHeight="1" x14ac:dyDescent="0.25">
      <c r="A435" s="432">
        <v>429</v>
      </c>
      <c r="B435" s="190" t="s">
        <v>2539</v>
      </c>
      <c r="C435" s="168" t="s">
        <v>2540</v>
      </c>
      <c r="D435" s="190" t="s">
        <v>658</v>
      </c>
      <c r="E435" s="168" t="s">
        <v>13203</v>
      </c>
      <c r="F435" s="168">
        <v>1628004513</v>
      </c>
      <c r="G435" s="168" t="s">
        <v>2542</v>
      </c>
      <c r="H435" s="168" t="s">
        <v>6990</v>
      </c>
      <c r="I435" s="168" t="s">
        <v>6991</v>
      </c>
      <c r="J435" s="191" t="s">
        <v>2543</v>
      </c>
      <c r="K435" s="197" t="s">
        <v>2544</v>
      </c>
      <c r="L435" s="168" t="s">
        <v>816</v>
      </c>
      <c r="M435" s="168" t="s">
        <v>34</v>
      </c>
      <c r="N435" s="168" t="s">
        <v>5247</v>
      </c>
      <c r="O435" s="168">
        <v>244.27</v>
      </c>
      <c r="P435" s="168" t="s">
        <v>4992</v>
      </c>
      <c r="Q435" s="168" t="s">
        <v>2545</v>
      </c>
      <c r="R435" s="168" t="s">
        <v>33</v>
      </c>
      <c r="S435" s="168"/>
      <c r="T435" s="168" t="s">
        <v>13202</v>
      </c>
      <c r="U435" s="168" t="s">
        <v>33</v>
      </c>
      <c r="V435" s="168" t="s">
        <v>5415</v>
      </c>
      <c r="W435" s="168" t="s">
        <v>5416</v>
      </c>
      <c r="X435" s="168" t="s">
        <v>29</v>
      </c>
      <c r="Y435" s="168" t="s">
        <v>7456</v>
      </c>
      <c r="Z435" s="193"/>
      <c r="AA435" s="193"/>
      <c r="AB435" s="193"/>
      <c r="AC435" s="193"/>
      <c r="AD435" s="193"/>
      <c r="AE435" s="193"/>
      <c r="AF435" s="193"/>
      <c r="AG435" s="193"/>
      <c r="AH435" s="193"/>
      <c r="AI435" s="193"/>
      <c r="AJ435" s="193"/>
      <c r="AK435" s="193"/>
      <c r="AL435" s="193"/>
      <c r="AM435" s="193"/>
      <c r="AN435" s="193"/>
      <c r="AO435" s="193"/>
      <c r="AP435" s="193"/>
    </row>
    <row r="436" spans="1:42" s="194" customFormat="1" ht="224.25" customHeight="1" x14ac:dyDescent="0.25">
      <c r="A436" s="432">
        <v>430</v>
      </c>
      <c r="B436" s="196" t="s">
        <v>2546</v>
      </c>
      <c r="C436" s="168" t="s">
        <v>2547</v>
      </c>
      <c r="D436" s="190" t="s">
        <v>658</v>
      </c>
      <c r="E436" s="168" t="s">
        <v>2548</v>
      </c>
      <c r="F436" s="168">
        <v>1628003936</v>
      </c>
      <c r="G436" s="168" t="s">
        <v>2549</v>
      </c>
      <c r="H436" s="168" t="s">
        <v>6992</v>
      </c>
      <c r="I436" s="168" t="s">
        <v>6993</v>
      </c>
      <c r="J436" s="191" t="s">
        <v>6134</v>
      </c>
      <c r="K436" s="197" t="s">
        <v>2550</v>
      </c>
      <c r="L436" s="168" t="s">
        <v>816</v>
      </c>
      <c r="M436" s="168" t="s">
        <v>34</v>
      </c>
      <c r="N436" s="168" t="s">
        <v>4865</v>
      </c>
      <c r="O436" s="168">
        <v>200.37</v>
      </c>
      <c r="P436" s="168" t="s">
        <v>2376</v>
      </c>
      <c r="Q436" s="168" t="s">
        <v>5030</v>
      </c>
      <c r="R436" s="168" t="s">
        <v>33</v>
      </c>
      <c r="S436" s="168" t="s">
        <v>33</v>
      </c>
      <c r="T436" s="168" t="s">
        <v>13201</v>
      </c>
      <c r="U436" s="201" t="s">
        <v>5618</v>
      </c>
      <c r="V436" s="168" t="s">
        <v>2552</v>
      </c>
      <c r="W436" s="168" t="s">
        <v>2553</v>
      </c>
      <c r="X436" s="168" t="s">
        <v>2554</v>
      </c>
      <c r="Y436" s="168" t="s">
        <v>7456</v>
      </c>
      <c r="Z436" s="193"/>
      <c r="AA436" s="193"/>
      <c r="AB436" s="193"/>
      <c r="AC436" s="193"/>
      <c r="AD436" s="193"/>
      <c r="AE436" s="193"/>
      <c r="AF436" s="193"/>
      <c r="AG436" s="193"/>
      <c r="AH436" s="193"/>
      <c r="AI436" s="193"/>
      <c r="AJ436" s="193"/>
      <c r="AK436" s="193"/>
      <c r="AL436" s="193"/>
      <c r="AM436" s="193"/>
      <c r="AN436" s="193"/>
      <c r="AO436" s="193"/>
      <c r="AP436" s="193"/>
    </row>
    <row r="437" spans="1:42" s="194" customFormat="1" ht="224.25" customHeight="1" x14ac:dyDescent="0.25">
      <c r="A437" s="432">
        <v>431</v>
      </c>
      <c r="B437" s="190" t="s">
        <v>2555</v>
      </c>
      <c r="C437" s="168" t="s">
        <v>12056</v>
      </c>
      <c r="D437" s="190" t="s">
        <v>658</v>
      </c>
      <c r="E437" s="168" t="s">
        <v>7882</v>
      </c>
      <c r="F437" s="168">
        <v>1651029259</v>
      </c>
      <c r="G437" s="168" t="s">
        <v>2556</v>
      </c>
      <c r="H437" s="168" t="s">
        <v>6994</v>
      </c>
      <c r="I437" s="168" t="s">
        <v>6995</v>
      </c>
      <c r="J437" s="191" t="s">
        <v>2557</v>
      </c>
      <c r="K437" s="191" t="s">
        <v>2558</v>
      </c>
      <c r="L437" s="168" t="s">
        <v>816</v>
      </c>
      <c r="M437" s="168" t="s">
        <v>34</v>
      </c>
      <c r="N437" s="168" t="s">
        <v>15291</v>
      </c>
      <c r="O437" s="168">
        <v>289.13</v>
      </c>
      <c r="P437" s="168" t="s">
        <v>687</v>
      </c>
      <c r="Q437" s="168" t="s">
        <v>12060</v>
      </c>
      <c r="R437" s="168" t="s">
        <v>762</v>
      </c>
      <c r="S437" s="168" t="s">
        <v>12057</v>
      </c>
      <c r="T437" s="168" t="s">
        <v>16303</v>
      </c>
      <c r="U437" s="168" t="s">
        <v>16304</v>
      </c>
      <c r="V437" s="168" t="s">
        <v>16305</v>
      </c>
      <c r="W437" s="168" t="s">
        <v>12059</v>
      </c>
      <c r="X437" s="168" t="s">
        <v>29</v>
      </c>
      <c r="Y437" s="168" t="s">
        <v>16306</v>
      </c>
      <c r="Z437" s="193"/>
      <c r="AA437" s="193"/>
      <c r="AB437" s="193"/>
      <c r="AC437" s="193"/>
      <c r="AD437" s="193"/>
      <c r="AE437" s="193"/>
      <c r="AF437" s="193"/>
      <c r="AG437" s="193"/>
      <c r="AH437" s="193"/>
      <c r="AI437" s="193"/>
      <c r="AJ437" s="193"/>
      <c r="AK437" s="193"/>
      <c r="AL437" s="193"/>
      <c r="AM437" s="193"/>
      <c r="AN437" s="193"/>
      <c r="AO437" s="193"/>
      <c r="AP437" s="193"/>
    </row>
    <row r="438" spans="1:42" s="194" customFormat="1" ht="224.25" customHeight="1" x14ac:dyDescent="0.25">
      <c r="A438" s="432">
        <v>432</v>
      </c>
      <c r="B438" s="196" t="s">
        <v>2560</v>
      </c>
      <c r="C438" s="168" t="s">
        <v>16309</v>
      </c>
      <c r="D438" s="168" t="s">
        <v>538</v>
      </c>
      <c r="E438" s="168" t="s">
        <v>16310</v>
      </c>
      <c r="F438" s="168">
        <v>1651028801</v>
      </c>
      <c r="G438" s="168" t="s">
        <v>2561</v>
      </c>
      <c r="H438" s="168" t="s">
        <v>16311</v>
      </c>
      <c r="I438" s="168" t="s">
        <v>16312</v>
      </c>
      <c r="J438" s="191" t="s">
        <v>2562</v>
      </c>
      <c r="K438" s="191" t="s">
        <v>2563</v>
      </c>
      <c r="L438" s="168" t="s">
        <v>816</v>
      </c>
      <c r="M438" s="168" t="s">
        <v>34</v>
      </c>
      <c r="N438" s="168" t="s">
        <v>15291</v>
      </c>
      <c r="O438" s="168">
        <v>292.18</v>
      </c>
      <c r="P438" s="168" t="s">
        <v>35</v>
      </c>
      <c r="Q438" s="168" t="s">
        <v>16313</v>
      </c>
      <c r="R438" s="168" t="s">
        <v>763</v>
      </c>
      <c r="S438" s="168" t="s">
        <v>16314</v>
      </c>
      <c r="T438" s="168" t="s">
        <v>16315</v>
      </c>
      <c r="U438" s="168" t="s">
        <v>16316</v>
      </c>
      <c r="V438" s="168" t="s">
        <v>5377</v>
      </c>
      <c r="W438" s="168" t="s">
        <v>7884</v>
      </c>
      <c r="X438" s="168" t="s">
        <v>29</v>
      </c>
      <c r="Y438" s="168" t="s">
        <v>15080</v>
      </c>
      <c r="Z438" s="193"/>
      <c r="AA438" s="193"/>
      <c r="AB438" s="193"/>
      <c r="AC438" s="193"/>
      <c r="AD438" s="193"/>
      <c r="AE438" s="193"/>
      <c r="AF438" s="193"/>
      <c r="AG438" s="193"/>
      <c r="AH438" s="193"/>
      <c r="AI438" s="193"/>
      <c r="AJ438" s="193"/>
      <c r="AK438" s="193"/>
      <c r="AL438" s="193"/>
      <c r="AM438" s="193"/>
      <c r="AN438" s="193"/>
      <c r="AO438" s="193"/>
      <c r="AP438" s="193"/>
    </row>
    <row r="439" spans="1:42" s="194" customFormat="1" ht="224.25" customHeight="1" x14ac:dyDescent="0.25">
      <c r="A439" s="432">
        <v>433</v>
      </c>
      <c r="B439" s="190" t="s">
        <v>2564</v>
      </c>
      <c r="C439" s="168" t="s">
        <v>15650</v>
      </c>
      <c r="D439" s="190" t="s">
        <v>658</v>
      </c>
      <c r="E439" s="168" t="s">
        <v>10314</v>
      </c>
      <c r="F439" s="168">
        <v>1660069410</v>
      </c>
      <c r="G439" s="168" t="s">
        <v>2565</v>
      </c>
      <c r="H439" s="168" t="s">
        <v>10315</v>
      </c>
      <c r="I439" s="168" t="s">
        <v>10316</v>
      </c>
      <c r="J439" s="191" t="s">
        <v>5986</v>
      </c>
      <c r="K439" s="191" t="s">
        <v>2566</v>
      </c>
      <c r="L439" s="168" t="s">
        <v>816</v>
      </c>
      <c r="M439" s="168" t="s">
        <v>34</v>
      </c>
      <c r="N439" s="168" t="s">
        <v>14375</v>
      </c>
      <c r="O439" s="168">
        <v>292.18</v>
      </c>
      <c r="P439" s="168" t="s">
        <v>35</v>
      </c>
      <c r="Q439" s="168" t="s">
        <v>10317</v>
      </c>
      <c r="R439" s="168" t="s">
        <v>33</v>
      </c>
      <c r="S439" s="168">
        <v>2002</v>
      </c>
      <c r="T439" s="168" t="s">
        <v>15651</v>
      </c>
      <c r="U439" s="168" t="s">
        <v>15652</v>
      </c>
      <c r="V439" s="168" t="s">
        <v>10319</v>
      </c>
      <c r="W439" s="168" t="s">
        <v>10318</v>
      </c>
      <c r="X439" s="168" t="s">
        <v>33</v>
      </c>
      <c r="Y439" s="168" t="s">
        <v>8291</v>
      </c>
      <c r="Z439" s="193"/>
      <c r="AA439" s="193"/>
      <c r="AB439" s="193"/>
      <c r="AC439" s="193"/>
      <c r="AD439" s="193"/>
      <c r="AE439" s="193"/>
      <c r="AF439" s="193"/>
      <c r="AG439" s="193"/>
      <c r="AH439" s="193"/>
      <c r="AI439" s="193"/>
      <c r="AJ439" s="193"/>
      <c r="AK439" s="193"/>
      <c r="AL439" s="193"/>
      <c r="AM439" s="193"/>
      <c r="AN439" s="193"/>
      <c r="AO439" s="193"/>
      <c r="AP439" s="193"/>
    </row>
    <row r="440" spans="1:42" s="194" customFormat="1" ht="224.25" customHeight="1" x14ac:dyDescent="0.25">
      <c r="A440" s="432">
        <v>434</v>
      </c>
      <c r="B440" s="196" t="s">
        <v>2567</v>
      </c>
      <c r="C440" s="168" t="s">
        <v>19067</v>
      </c>
      <c r="D440" s="190" t="s">
        <v>658</v>
      </c>
      <c r="E440" s="168" t="s">
        <v>11570</v>
      </c>
      <c r="F440" s="168">
        <v>1644021770</v>
      </c>
      <c r="G440" s="168" t="s">
        <v>2569</v>
      </c>
      <c r="H440" s="168" t="s">
        <v>11571</v>
      </c>
      <c r="I440" s="168" t="s">
        <v>19068</v>
      </c>
      <c r="J440" s="191" t="s">
        <v>2570</v>
      </c>
      <c r="K440" s="191" t="s">
        <v>6040</v>
      </c>
      <c r="L440" s="168" t="s">
        <v>816</v>
      </c>
      <c r="M440" s="168" t="s">
        <v>34</v>
      </c>
      <c r="N440" s="168" t="s">
        <v>19069</v>
      </c>
      <c r="O440" s="168">
        <v>43.83</v>
      </c>
      <c r="P440" s="168" t="s">
        <v>1099</v>
      </c>
      <c r="Q440" s="168" t="s">
        <v>10760</v>
      </c>
      <c r="R440" s="168" t="s">
        <v>763</v>
      </c>
      <c r="S440" s="168"/>
      <c r="T440" s="168" t="s">
        <v>19070</v>
      </c>
      <c r="U440" s="201" t="s">
        <v>5618</v>
      </c>
      <c r="V440" s="168" t="s">
        <v>11573</v>
      </c>
      <c r="W440" s="168" t="s">
        <v>19071</v>
      </c>
      <c r="X440" s="168" t="s">
        <v>29</v>
      </c>
      <c r="Y440" s="168" t="s">
        <v>19072</v>
      </c>
      <c r="Z440" s="193"/>
      <c r="AA440" s="193"/>
      <c r="AB440" s="193"/>
      <c r="AC440" s="193"/>
      <c r="AD440" s="193"/>
      <c r="AE440" s="193"/>
      <c r="AF440" s="193"/>
      <c r="AG440" s="193"/>
      <c r="AH440" s="193"/>
      <c r="AI440" s="193"/>
      <c r="AJ440" s="193"/>
      <c r="AK440" s="193"/>
      <c r="AL440" s="193"/>
      <c r="AM440" s="193"/>
      <c r="AN440" s="193"/>
      <c r="AO440" s="193"/>
      <c r="AP440" s="193"/>
    </row>
    <row r="441" spans="1:42" s="194" customFormat="1" ht="224.25" customHeight="1" x14ac:dyDescent="0.25">
      <c r="A441" s="432">
        <v>435</v>
      </c>
      <c r="B441" s="190" t="s">
        <v>2572</v>
      </c>
      <c r="C441" s="168" t="s">
        <v>2573</v>
      </c>
      <c r="D441" s="190" t="s">
        <v>658</v>
      </c>
      <c r="E441" s="168" t="s">
        <v>2574</v>
      </c>
      <c r="F441" s="168">
        <v>1644021996</v>
      </c>
      <c r="G441" s="168" t="s">
        <v>2575</v>
      </c>
      <c r="H441" s="168" t="s">
        <v>2576</v>
      </c>
      <c r="I441" s="168" t="s">
        <v>2577</v>
      </c>
      <c r="J441" s="191" t="s">
        <v>2578</v>
      </c>
      <c r="K441" s="197"/>
      <c r="L441" s="168" t="s">
        <v>816</v>
      </c>
      <c r="M441" s="168" t="s">
        <v>34</v>
      </c>
      <c r="N441" s="168" t="s">
        <v>2580</v>
      </c>
      <c r="O441" s="168">
        <v>28.1</v>
      </c>
      <c r="P441" s="168" t="s">
        <v>2380</v>
      </c>
      <c r="Q441" s="168" t="s">
        <v>1619</v>
      </c>
      <c r="R441" s="168" t="s">
        <v>762</v>
      </c>
      <c r="S441" s="168"/>
      <c r="T441" s="168" t="s">
        <v>12966</v>
      </c>
      <c r="U441" s="201" t="s">
        <v>5618</v>
      </c>
      <c r="V441" s="168" t="s">
        <v>2581</v>
      </c>
      <c r="W441" s="168" t="s">
        <v>2582</v>
      </c>
      <c r="X441" s="168" t="s">
        <v>29</v>
      </c>
      <c r="Y441" s="168" t="s">
        <v>7456</v>
      </c>
      <c r="Z441" s="193"/>
      <c r="AA441" s="193"/>
      <c r="AB441" s="193"/>
      <c r="AC441" s="193"/>
      <c r="AD441" s="193"/>
      <c r="AE441" s="193"/>
      <c r="AF441" s="193"/>
      <c r="AG441" s="193"/>
      <c r="AH441" s="193"/>
      <c r="AI441" s="193"/>
      <c r="AJ441" s="193"/>
      <c r="AK441" s="193"/>
      <c r="AL441" s="193"/>
      <c r="AM441" s="193"/>
      <c r="AN441" s="193"/>
      <c r="AO441" s="193"/>
      <c r="AP441" s="193"/>
    </row>
    <row r="442" spans="1:42" s="194" customFormat="1" ht="224.25" customHeight="1" x14ac:dyDescent="0.25">
      <c r="A442" s="432">
        <v>436</v>
      </c>
      <c r="B442" s="196" t="s">
        <v>2583</v>
      </c>
      <c r="C442" s="168" t="s">
        <v>11438</v>
      </c>
      <c r="D442" s="190" t="s">
        <v>658</v>
      </c>
      <c r="E442" s="168" t="s">
        <v>11439</v>
      </c>
      <c r="F442" s="168">
        <v>1644022189</v>
      </c>
      <c r="G442" s="168" t="s">
        <v>2584</v>
      </c>
      <c r="H442" s="168" t="s">
        <v>11440</v>
      </c>
      <c r="I442" s="168" t="s">
        <v>11441</v>
      </c>
      <c r="J442" s="191" t="s">
        <v>6041</v>
      </c>
      <c r="K442" s="197" t="s">
        <v>2585</v>
      </c>
      <c r="L442" s="168" t="s">
        <v>816</v>
      </c>
      <c r="M442" s="168" t="s">
        <v>34</v>
      </c>
      <c r="N442" s="168" t="s">
        <v>8710</v>
      </c>
      <c r="O442" s="168" t="s">
        <v>6915</v>
      </c>
      <c r="P442" s="168" t="s">
        <v>1099</v>
      </c>
      <c r="Q442" s="168" t="s">
        <v>11442</v>
      </c>
      <c r="R442" s="168" t="s">
        <v>762</v>
      </c>
      <c r="S442" s="168"/>
      <c r="T442" s="168" t="s">
        <v>11443</v>
      </c>
      <c r="U442" s="168" t="s">
        <v>5259</v>
      </c>
      <c r="V442" s="168" t="s">
        <v>762</v>
      </c>
      <c r="W442" s="168" t="s">
        <v>11444</v>
      </c>
      <c r="X442" s="168" t="s">
        <v>762</v>
      </c>
      <c r="Y442" s="168" t="s">
        <v>7456</v>
      </c>
      <c r="Z442" s="193"/>
      <c r="AA442" s="193"/>
      <c r="AB442" s="193"/>
      <c r="AC442" s="193"/>
      <c r="AD442" s="193"/>
      <c r="AE442" s="193"/>
      <c r="AF442" s="193"/>
      <c r="AG442" s="193"/>
      <c r="AH442" s="193"/>
      <c r="AI442" s="193"/>
      <c r="AJ442" s="193"/>
      <c r="AK442" s="193"/>
      <c r="AL442" s="193"/>
      <c r="AM442" s="193"/>
      <c r="AN442" s="193"/>
      <c r="AO442" s="193"/>
      <c r="AP442" s="193"/>
    </row>
    <row r="443" spans="1:42" s="194" customFormat="1" ht="224.25" customHeight="1" x14ac:dyDescent="0.25">
      <c r="A443" s="432">
        <v>437</v>
      </c>
      <c r="B443" s="190" t="s">
        <v>2586</v>
      </c>
      <c r="C443" s="168" t="s">
        <v>19162</v>
      </c>
      <c r="D443" s="190" t="s">
        <v>658</v>
      </c>
      <c r="E443" s="168" t="s">
        <v>11567</v>
      </c>
      <c r="F443" s="168">
        <v>1644022069</v>
      </c>
      <c r="G443" s="168" t="s">
        <v>2587</v>
      </c>
      <c r="H443" s="168" t="s">
        <v>19163</v>
      </c>
      <c r="I443" s="168" t="s">
        <v>19164</v>
      </c>
      <c r="J443" s="191" t="s">
        <v>2588</v>
      </c>
      <c r="K443" s="197" t="s">
        <v>2589</v>
      </c>
      <c r="L443" s="168" t="s">
        <v>816</v>
      </c>
      <c r="M443" s="168" t="s">
        <v>34</v>
      </c>
      <c r="N443" s="168" t="s">
        <v>14644</v>
      </c>
      <c r="O443" s="168">
        <v>43.83</v>
      </c>
      <c r="P443" s="168" t="s">
        <v>821</v>
      </c>
      <c r="Q443" s="168" t="s">
        <v>11568</v>
      </c>
      <c r="R443" s="168" t="s">
        <v>762</v>
      </c>
      <c r="S443" s="168"/>
      <c r="T443" s="168" t="s">
        <v>19161</v>
      </c>
      <c r="U443" s="168" t="s">
        <v>19088</v>
      </c>
      <c r="V443" s="168" t="s">
        <v>5501</v>
      </c>
      <c r="W443" s="168" t="s">
        <v>19165</v>
      </c>
      <c r="X443" s="168" t="s">
        <v>762</v>
      </c>
      <c r="Y443" s="168" t="s">
        <v>14657</v>
      </c>
      <c r="Z443" s="193"/>
      <c r="AA443" s="193"/>
      <c r="AB443" s="193"/>
      <c r="AC443" s="193"/>
      <c r="AD443" s="193"/>
      <c r="AE443" s="193"/>
      <c r="AF443" s="193"/>
      <c r="AG443" s="193"/>
      <c r="AH443" s="193"/>
      <c r="AI443" s="193"/>
      <c r="AJ443" s="193"/>
      <c r="AK443" s="193"/>
      <c r="AL443" s="193"/>
      <c r="AM443" s="193"/>
      <c r="AN443" s="193"/>
      <c r="AO443" s="193"/>
      <c r="AP443" s="193"/>
    </row>
    <row r="444" spans="1:42" s="194" customFormat="1" ht="224.25" customHeight="1" x14ac:dyDescent="0.25">
      <c r="A444" s="432">
        <v>438</v>
      </c>
      <c r="B444" s="196" t="s">
        <v>2591</v>
      </c>
      <c r="C444" s="168" t="s">
        <v>17680</v>
      </c>
      <c r="D444" s="168" t="s">
        <v>538</v>
      </c>
      <c r="E444" s="168" t="s">
        <v>13980</v>
      </c>
      <c r="F444" s="168">
        <v>1644021690</v>
      </c>
      <c r="G444" s="168" t="s">
        <v>2592</v>
      </c>
      <c r="H444" s="190" t="s">
        <v>17671</v>
      </c>
      <c r="I444" s="190" t="s">
        <v>17672</v>
      </c>
      <c r="J444" s="214" t="s">
        <v>5839</v>
      </c>
      <c r="K444" s="197" t="s">
        <v>2593</v>
      </c>
      <c r="L444" s="168" t="s">
        <v>816</v>
      </c>
      <c r="M444" s="168" t="s">
        <v>34</v>
      </c>
      <c r="N444" s="192" t="s">
        <v>17673</v>
      </c>
      <c r="O444" s="168">
        <v>920.43</v>
      </c>
      <c r="P444" s="168" t="s">
        <v>55</v>
      </c>
      <c r="Q444" s="201" t="s">
        <v>5618</v>
      </c>
      <c r="R444" s="168" t="s">
        <v>33</v>
      </c>
      <c r="S444" s="168" t="s">
        <v>33</v>
      </c>
      <c r="T444" s="168" t="s">
        <v>17674</v>
      </c>
      <c r="U444" s="168" t="s">
        <v>13982</v>
      </c>
      <c r="V444" s="168" t="s">
        <v>13981</v>
      </c>
      <c r="W444" s="168" t="s">
        <v>11614</v>
      </c>
      <c r="X444" s="168" t="s">
        <v>29</v>
      </c>
      <c r="Y444" s="168" t="s">
        <v>17675</v>
      </c>
      <c r="Z444" s="193"/>
      <c r="AA444" s="193"/>
      <c r="AB444" s="193"/>
      <c r="AC444" s="193"/>
      <c r="AD444" s="193"/>
      <c r="AE444" s="193"/>
      <c r="AF444" s="193"/>
      <c r="AG444" s="193"/>
      <c r="AH444" s="193"/>
      <c r="AI444" s="193"/>
      <c r="AJ444" s="193"/>
      <c r="AK444" s="193"/>
      <c r="AL444" s="193"/>
      <c r="AM444" s="193"/>
      <c r="AN444" s="193"/>
      <c r="AO444" s="193"/>
      <c r="AP444" s="193"/>
    </row>
    <row r="445" spans="1:42" s="194" customFormat="1" ht="224.25" customHeight="1" x14ac:dyDescent="0.25">
      <c r="A445" s="432">
        <v>439</v>
      </c>
      <c r="B445" s="190" t="s">
        <v>2594</v>
      </c>
      <c r="C445" s="168" t="s">
        <v>13967</v>
      </c>
      <c r="D445" s="168" t="s">
        <v>538</v>
      </c>
      <c r="E445" s="168" t="s">
        <v>11767</v>
      </c>
      <c r="F445" s="168">
        <v>1644068560</v>
      </c>
      <c r="G445" s="168" t="s">
        <v>2595</v>
      </c>
      <c r="H445" s="168" t="s">
        <v>11768</v>
      </c>
      <c r="I445" s="168" t="s">
        <v>11769</v>
      </c>
      <c r="J445" s="191" t="s">
        <v>11770</v>
      </c>
      <c r="K445" s="197" t="s">
        <v>2596</v>
      </c>
      <c r="L445" s="168" t="s">
        <v>816</v>
      </c>
      <c r="M445" s="168" t="s">
        <v>34</v>
      </c>
      <c r="N445" s="168" t="s">
        <v>13280</v>
      </c>
      <c r="O445" s="168">
        <v>43.83</v>
      </c>
      <c r="P445" s="168" t="s">
        <v>35</v>
      </c>
      <c r="Q445" s="168" t="s">
        <v>13968</v>
      </c>
      <c r="R445" s="168" t="s">
        <v>13969</v>
      </c>
      <c r="S445" s="168" t="s">
        <v>13970</v>
      </c>
      <c r="T445" s="168" t="s">
        <v>13971</v>
      </c>
      <c r="U445" s="168" t="s">
        <v>13972</v>
      </c>
      <c r="V445" s="168" t="s">
        <v>13974</v>
      </c>
      <c r="W445" s="168" t="s">
        <v>13975</v>
      </c>
      <c r="X445" s="168" t="s">
        <v>13973</v>
      </c>
      <c r="Y445" s="168" t="s">
        <v>13657</v>
      </c>
      <c r="Z445" s="193"/>
      <c r="AA445" s="193"/>
      <c r="AB445" s="193"/>
      <c r="AC445" s="193"/>
      <c r="AD445" s="193"/>
      <c r="AE445" s="193"/>
      <c r="AF445" s="193"/>
      <c r="AG445" s="193"/>
      <c r="AH445" s="193"/>
      <c r="AI445" s="193"/>
      <c r="AJ445" s="193"/>
      <c r="AK445" s="193"/>
      <c r="AL445" s="193"/>
      <c r="AM445" s="193"/>
      <c r="AN445" s="193"/>
      <c r="AO445" s="193"/>
      <c r="AP445" s="193"/>
    </row>
    <row r="446" spans="1:42" s="194" customFormat="1" ht="224.25" customHeight="1" x14ac:dyDescent="0.25">
      <c r="A446" s="432">
        <v>440</v>
      </c>
      <c r="B446" s="196" t="s">
        <v>2597</v>
      </c>
      <c r="C446" s="168" t="s">
        <v>11329</v>
      </c>
      <c r="D446" s="168" t="s">
        <v>538</v>
      </c>
      <c r="E446" s="168" t="s">
        <v>11330</v>
      </c>
      <c r="F446" s="168">
        <v>1644021562</v>
      </c>
      <c r="G446" s="168" t="s">
        <v>2598</v>
      </c>
      <c r="H446" s="168" t="s">
        <v>11331</v>
      </c>
      <c r="I446" s="168" t="s">
        <v>18266</v>
      </c>
      <c r="J446" s="204" t="s">
        <v>2599</v>
      </c>
      <c r="K446" s="191" t="s">
        <v>2600</v>
      </c>
      <c r="L446" s="168" t="s">
        <v>816</v>
      </c>
      <c r="M446" s="168" t="s">
        <v>34</v>
      </c>
      <c r="N446" s="168" t="s">
        <v>14644</v>
      </c>
      <c r="O446" s="168">
        <v>43.83</v>
      </c>
      <c r="P446" s="168" t="s">
        <v>821</v>
      </c>
      <c r="Q446" s="168" t="s">
        <v>11149</v>
      </c>
      <c r="R446" s="168" t="s">
        <v>762</v>
      </c>
      <c r="S446" s="168" t="s">
        <v>33</v>
      </c>
      <c r="T446" s="168" t="s">
        <v>18265</v>
      </c>
      <c r="U446" s="205" t="s">
        <v>11792</v>
      </c>
      <c r="V446" s="168" t="s">
        <v>18267</v>
      </c>
      <c r="W446" s="168" t="s">
        <v>11332</v>
      </c>
      <c r="X446" s="168" t="s">
        <v>2327</v>
      </c>
      <c r="Y446" s="168" t="s">
        <v>14657</v>
      </c>
      <c r="Z446" s="193"/>
      <c r="AA446" s="193"/>
      <c r="AB446" s="193"/>
      <c r="AC446" s="193"/>
      <c r="AD446" s="193"/>
      <c r="AE446" s="193"/>
      <c r="AF446" s="193"/>
      <c r="AG446" s="193"/>
      <c r="AH446" s="193"/>
      <c r="AI446" s="193"/>
      <c r="AJ446" s="193"/>
      <c r="AK446" s="193"/>
      <c r="AL446" s="193"/>
      <c r="AM446" s="193"/>
      <c r="AN446" s="193"/>
      <c r="AO446" s="193"/>
      <c r="AP446" s="193"/>
    </row>
    <row r="447" spans="1:42" s="194" customFormat="1" ht="224.25" customHeight="1" x14ac:dyDescent="0.25">
      <c r="A447" s="432">
        <v>441</v>
      </c>
      <c r="B447" s="190" t="s">
        <v>2601</v>
      </c>
      <c r="C447" s="168" t="s">
        <v>11589</v>
      </c>
      <c r="D447" s="168" t="s">
        <v>538</v>
      </c>
      <c r="E447" s="168" t="s">
        <v>11590</v>
      </c>
      <c r="F447" s="168">
        <v>1644021805</v>
      </c>
      <c r="G447" s="168" t="s">
        <v>2602</v>
      </c>
      <c r="H447" s="168" t="s">
        <v>11591</v>
      </c>
      <c r="I447" s="168" t="s">
        <v>11592</v>
      </c>
      <c r="J447" s="191" t="s">
        <v>2603</v>
      </c>
      <c r="K447" s="191" t="s">
        <v>2604</v>
      </c>
      <c r="L447" s="168" t="s">
        <v>816</v>
      </c>
      <c r="M447" s="168" t="s">
        <v>34</v>
      </c>
      <c r="N447" s="168" t="s">
        <v>11593</v>
      </c>
      <c r="O447" s="168" t="s">
        <v>6421</v>
      </c>
      <c r="P447" s="168" t="s">
        <v>35</v>
      </c>
      <c r="Q447" s="168" t="s">
        <v>11594</v>
      </c>
      <c r="R447" s="168" t="s">
        <v>762</v>
      </c>
      <c r="S447" s="168" t="s">
        <v>33</v>
      </c>
      <c r="T447" s="168" t="s">
        <v>11600</v>
      </c>
      <c r="U447" s="168" t="s">
        <v>33</v>
      </c>
      <c r="V447" s="168" t="s">
        <v>11595</v>
      </c>
      <c r="W447" s="168" t="s">
        <v>11596</v>
      </c>
      <c r="X447" s="168" t="s">
        <v>29</v>
      </c>
      <c r="Y447" s="168" t="s">
        <v>11597</v>
      </c>
      <c r="Z447" s="193"/>
      <c r="AA447" s="193"/>
      <c r="AB447" s="193"/>
      <c r="AC447" s="193"/>
      <c r="AD447" s="193"/>
      <c r="AE447" s="193"/>
      <c r="AF447" s="193"/>
      <c r="AG447" s="193"/>
      <c r="AH447" s="193"/>
      <c r="AI447" s="193"/>
      <c r="AJ447" s="193"/>
      <c r="AK447" s="193"/>
      <c r="AL447" s="193"/>
      <c r="AM447" s="193"/>
      <c r="AN447" s="193"/>
      <c r="AO447" s="193"/>
      <c r="AP447" s="193"/>
    </row>
    <row r="448" spans="1:42" s="194" customFormat="1" ht="224.25" customHeight="1" x14ac:dyDescent="0.25">
      <c r="A448" s="432">
        <v>442</v>
      </c>
      <c r="B448" s="196" t="s">
        <v>2605</v>
      </c>
      <c r="C448" s="168" t="s">
        <v>11382</v>
      </c>
      <c r="D448" s="168" t="s">
        <v>538</v>
      </c>
      <c r="E448" s="168" t="s">
        <v>11383</v>
      </c>
      <c r="F448" s="168">
        <v>1644022037</v>
      </c>
      <c r="G448" s="168" t="s">
        <v>2606</v>
      </c>
      <c r="H448" s="168" t="s">
        <v>11384</v>
      </c>
      <c r="I448" s="168" t="s">
        <v>19166</v>
      </c>
      <c r="J448" s="191" t="s">
        <v>6174</v>
      </c>
      <c r="K448" s="191" t="s">
        <v>2607</v>
      </c>
      <c r="L448" s="168" t="s">
        <v>816</v>
      </c>
      <c r="M448" s="168" t="s">
        <v>34</v>
      </c>
      <c r="N448" s="168" t="s">
        <v>14644</v>
      </c>
      <c r="O448" s="168">
        <v>43.83</v>
      </c>
      <c r="P448" s="168" t="s">
        <v>821</v>
      </c>
      <c r="Q448" s="168" t="s">
        <v>11385</v>
      </c>
      <c r="R448" s="168" t="s">
        <v>762</v>
      </c>
      <c r="S448" s="168" t="s">
        <v>11386</v>
      </c>
      <c r="T448" s="168" t="s">
        <v>19167</v>
      </c>
      <c r="U448" s="201" t="s">
        <v>5618</v>
      </c>
      <c r="V448" s="168" t="s">
        <v>11389</v>
      </c>
      <c r="W448" s="168" t="s">
        <v>14039</v>
      </c>
      <c r="X448" s="168" t="s">
        <v>29</v>
      </c>
      <c r="Y448" s="168" t="s">
        <v>7456</v>
      </c>
      <c r="Z448" s="193"/>
      <c r="AA448" s="193"/>
      <c r="AB448" s="193"/>
      <c r="AC448" s="193"/>
      <c r="AD448" s="193"/>
      <c r="AE448" s="193"/>
      <c r="AF448" s="193"/>
      <c r="AG448" s="193"/>
      <c r="AH448" s="193"/>
      <c r="AI448" s="193"/>
      <c r="AJ448" s="193"/>
      <c r="AK448" s="193"/>
      <c r="AL448" s="193"/>
      <c r="AM448" s="193"/>
      <c r="AN448" s="193"/>
      <c r="AO448" s="193"/>
      <c r="AP448" s="193"/>
    </row>
    <row r="449" spans="1:42" s="194" customFormat="1" ht="224.25" customHeight="1" x14ac:dyDescent="0.25">
      <c r="A449" s="432">
        <v>443</v>
      </c>
      <c r="B449" s="190" t="s">
        <v>2608</v>
      </c>
      <c r="C449" s="168" t="s">
        <v>13735</v>
      </c>
      <c r="D449" s="168" t="s">
        <v>2610</v>
      </c>
      <c r="E449" s="168" t="s">
        <v>4951</v>
      </c>
      <c r="F449" s="168">
        <v>1644021604</v>
      </c>
      <c r="G449" s="168" t="s">
        <v>2611</v>
      </c>
      <c r="H449" s="168" t="s">
        <v>11745</v>
      </c>
      <c r="I449" s="168" t="s">
        <v>11746</v>
      </c>
      <c r="J449" s="191" t="s">
        <v>13736</v>
      </c>
      <c r="K449" s="191" t="s">
        <v>2612</v>
      </c>
      <c r="L449" s="168" t="s">
        <v>816</v>
      </c>
      <c r="M449" s="168" t="s">
        <v>34</v>
      </c>
      <c r="N449" s="168" t="s">
        <v>13280</v>
      </c>
      <c r="O449" s="168">
        <v>102.27</v>
      </c>
      <c r="P449" s="168" t="s">
        <v>5553</v>
      </c>
      <c r="Q449" s="168" t="s">
        <v>13737</v>
      </c>
      <c r="R449" s="168" t="s">
        <v>13738</v>
      </c>
      <c r="S449" s="201" t="s">
        <v>5618</v>
      </c>
      <c r="T449" s="168" t="s">
        <v>13739</v>
      </c>
      <c r="U449" s="201" t="s">
        <v>13740</v>
      </c>
      <c r="V449" s="168" t="s">
        <v>13742</v>
      </c>
      <c r="W449" s="168" t="s">
        <v>13741</v>
      </c>
      <c r="X449" s="168" t="s">
        <v>29</v>
      </c>
      <c r="Y449" s="168" t="s">
        <v>8291</v>
      </c>
      <c r="Z449" s="193"/>
      <c r="AA449" s="193"/>
      <c r="AB449" s="193"/>
      <c r="AC449" s="193"/>
      <c r="AD449" s="193"/>
      <c r="AE449" s="193"/>
      <c r="AF449" s="193"/>
      <c r="AG449" s="193"/>
      <c r="AH449" s="193"/>
      <c r="AI449" s="193"/>
      <c r="AJ449" s="193"/>
      <c r="AK449" s="193"/>
      <c r="AL449" s="193"/>
      <c r="AM449" s="193"/>
      <c r="AN449" s="193"/>
      <c r="AO449" s="193"/>
      <c r="AP449" s="193"/>
    </row>
    <row r="450" spans="1:42" s="194" customFormat="1" ht="224.25" customHeight="1" x14ac:dyDescent="0.25">
      <c r="A450" s="432">
        <v>444</v>
      </c>
      <c r="B450" s="196" t="s">
        <v>2613</v>
      </c>
      <c r="C450" s="168" t="s">
        <v>18756</v>
      </c>
      <c r="D450" s="168" t="s">
        <v>538</v>
      </c>
      <c r="E450" s="168" t="s">
        <v>18757</v>
      </c>
      <c r="F450" s="168">
        <v>1644022125</v>
      </c>
      <c r="G450" s="168" t="s">
        <v>2614</v>
      </c>
      <c r="H450" s="168" t="s">
        <v>18759</v>
      </c>
      <c r="I450" s="168" t="s">
        <v>18760</v>
      </c>
      <c r="J450" s="191" t="s">
        <v>2615</v>
      </c>
      <c r="K450" s="191" t="s">
        <v>6042</v>
      </c>
      <c r="L450" s="168" t="s">
        <v>816</v>
      </c>
      <c r="M450" s="168" t="s">
        <v>34</v>
      </c>
      <c r="N450" s="168" t="s">
        <v>14644</v>
      </c>
      <c r="O450" s="168">
        <v>43.83</v>
      </c>
      <c r="P450" s="168" t="s">
        <v>821</v>
      </c>
      <c r="Q450" s="168" t="s">
        <v>18761</v>
      </c>
      <c r="R450" s="168" t="s">
        <v>762</v>
      </c>
      <c r="S450" s="168"/>
      <c r="T450" s="168" t="s">
        <v>18762</v>
      </c>
      <c r="U450" s="168" t="s">
        <v>13844</v>
      </c>
      <c r="V450" s="168" t="s">
        <v>18763</v>
      </c>
      <c r="W450" s="168" t="s">
        <v>11340</v>
      </c>
      <c r="X450" s="168" t="s">
        <v>29</v>
      </c>
      <c r="Y450" s="168" t="s">
        <v>15600</v>
      </c>
      <c r="Z450" s="193"/>
      <c r="AA450" s="193"/>
      <c r="AB450" s="193"/>
      <c r="AC450" s="193"/>
      <c r="AD450" s="193"/>
      <c r="AE450" s="193"/>
      <c r="AF450" s="193"/>
      <c r="AG450" s="193"/>
      <c r="AH450" s="193"/>
      <c r="AI450" s="193"/>
      <c r="AJ450" s="193"/>
      <c r="AK450" s="193"/>
      <c r="AL450" s="193"/>
      <c r="AM450" s="193"/>
      <c r="AN450" s="193"/>
      <c r="AO450" s="193"/>
      <c r="AP450" s="193"/>
    </row>
    <row r="451" spans="1:42" s="194" customFormat="1" ht="224.25" customHeight="1" x14ac:dyDescent="0.25">
      <c r="A451" s="432">
        <v>445</v>
      </c>
      <c r="B451" s="190" t="s">
        <v>2616</v>
      </c>
      <c r="C451" s="168" t="s">
        <v>18635</v>
      </c>
      <c r="D451" s="168" t="s">
        <v>538</v>
      </c>
      <c r="E451" s="168" t="s">
        <v>11514</v>
      </c>
      <c r="F451" s="168">
        <v>1644021636</v>
      </c>
      <c r="G451" s="168" t="s">
        <v>2617</v>
      </c>
      <c r="H451" s="168" t="s">
        <v>18636</v>
      </c>
      <c r="I451" s="168" t="s">
        <v>18637</v>
      </c>
      <c r="J451" s="191" t="s">
        <v>6127</v>
      </c>
      <c r="K451" s="191" t="s">
        <v>2618</v>
      </c>
      <c r="L451" s="168" t="s">
        <v>816</v>
      </c>
      <c r="M451" s="168" t="s">
        <v>34</v>
      </c>
      <c r="N451" s="168" t="s">
        <v>14644</v>
      </c>
      <c r="O451" s="168">
        <v>43.83</v>
      </c>
      <c r="P451" s="168" t="s">
        <v>76</v>
      </c>
      <c r="Q451" s="168" t="s">
        <v>11512</v>
      </c>
      <c r="R451" s="168" t="s">
        <v>762</v>
      </c>
      <c r="S451" s="168" t="s">
        <v>33</v>
      </c>
      <c r="T451" s="168" t="s">
        <v>18638</v>
      </c>
      <c r="U451" s="168" t="s">
        <v>18639</v>
      </c>
      <c r="V451" s="168" t="s">
        <v>11513</v>
      </c>
      <c r="W451" s="168" t="s">
        <v>11519</v>
      </c>
      <c r="X451" s="168" t="s">
        <v>29</v>
      </c>
      <c r="Y451" s="168" t="s">
        <v>7456</v>
      </c>
      <c r="Z451" s="193"/>
      <c r="AA451" s="193"/>
      <c r="AB451" s="193"/>
      <c r="AC451" s="193"/>
      <c r="AD451" s="193"/>
      <c r="AE451" s="193"/>
      <c r="AF451" s="193"/>
      <c r="AG451" s="193"/>
      <c r="AH451" s="193"/>
      <c r="AI451" s="193"/>
      <c r="AJ451" s="193"/>
      <c r="AK451" s="193"/>
      <c r="AL451" s="193"/>
      <c r="AM451" s="193"/>
      <c r="AN451" s="193"/>
      <c r="AO451" s="193"/>
      <c r="AP451" s="193"/>
    </row>
    <row r="452" spans="1:42" s="194" customFormat="1" ht="224.25" customHeight="1" x14ac:dyDescent="0.25">
      <c r="A452" s="432">
        <v>446</v>
      </c>
      <c r="B452" s="196" t="s">
        <v>2619</v>
      </c>
      <c r="C452" s="168" t="s">
        <v>2620</v>
      </c>
      <c r="D452" s="168" t="s">
        <v>538</v>
      </c>
      <c r="E452" s="168" t="s">
        <v>13199</v>
      </c>
      <c r="F452" s="168">
        <v>1644022140</v>
      </c>
      <c r="G452" s="168" t="s">
        <v>2621</v>
      </c>
      <c r="H452" s="168" t="s">
        <v>13200</v>
      </c>
      <c r="I452" s="168" t="s">
        <v>5093</v>
      </c>
      <c r="J452" s="191" t="s">
        <v>2622</v>
      </c>
      <c r="K452" s="191" t="s">
        <v>2618</v>
      </c>
      <c r="L452" s="168" t="s">
        <v>816</v>
      </c>
      <c r="M452" s="168" t="s">
        <v>34</v>
      </c>
      <c r="N452" s="168" t="s">
        <v>4833</v>
      </c>
      <c r="O452" s="168">
        <v>35.36</v>
      </c>
      <c r="P452" s="168" t="s">
        <v>2376</v>
      </c>
      <c r="Q452" s="168" t="s">
        <v>5094</v>
      </c>
      <c r="R452" s="168" t="s">
        <v>33</v>
      </c>
      <c r="S452" s="168" t="s">
        <v>33</v>
      </c>
      <c r="T452" s="168" t="s">
        <v>13198</v>
      </c>
      <c r="U452" s="201" t="s">
        <v>5618</v>
      </c>
      <c r="V452" s="168" t="s">
        <v>5095</v>
      </c>
      <c r="W452" s="168" t="s">
        <v>18640</v>
      </c>
      <c r="X452" s="168" t="s">
        <v>29</v>
      </c>
      <c r="Y452" s="168" t="s">
        <v>7456</v>
      </c>
      <c r="Z452" s="193"/>
      <c r="AA452" s="193"/>
      <c r="AB452" s="193"/>
      <c r="AC452" s="193"/>
      <c r="AD452" s="193"/>
      <c r="AE452" s="193"/>
      <c r="AF452" s="193"/>
      <c r="AG452" s="193"/>
      <c r="AH452" s="193"/>
      <c r="AI452" s="193"/>
      <c r="AJ452" s="193"/>
      <c r="AK452" s="193"/>
      <c r="AL452" s="193"/>
      <c r="AM452" s="193"/>
      <c r="AN452" s="193"/>
      <c r="AO452" s="193"/>
      <c r="AP452" s="193"/>
    </row>
    <row r="453" spans="1:42" s="194" customFormat="1" ht="224.25" customHeight="1" x14ac:dyDescent="0.25">
      <c r="A453" s="432">
        <v>447</v>
      </c>
      <c r="B453" s="190" t="s">
        <v>2625</v>
      </c>
      <c r="C453" s="168" t="s">
        <v>16286</v>
      </c>
      <c r="D453" s="168" t="s">
        <v>538</v>
      </c>
      <c r="E453" s="168" t="s">
        <v>7876</v>
      </c>
      <c r="F453" s="168">
        <v>1651028760</v>
      </c>
      <c r="G453" s="168" t="s">
        <v>2627</v>
      </c>
      <c r="H453" s="168" t="s">
        <v>16287</v>
      </c>
      <c r="I453" s="168" t="s">
        <v>16288</v>
      </c>
      <c r="J453" s="191" t="s">
        <v>2628</v>
      </c>
      <c r="K453" s="191" t="s">
        <v>6043</v>
      </c>
      <c r="L453" s="168" t="s">
        <v>816</v>
      </c>
      <c r="M453" s="168" t="s">
        <v>34</v>
      </c>
      <c r="N453" s="168" t="s">
        <v>15291</v>
      </c>
      <c r="O453" s="168">
        <v>292.18</v>
      </c>
      <c r="P453" s="168" t="s">
        <v>821</v>
      </c>
      <c r="Q453" s="168" t="s">
        <v>16289</v>
      </c>
      <c r="R453" s="168" t="s">
        <v>762</v>
      </c>
      <c r="S453" s="168" t="s">
        <v>7878</v>
      </c>
      <c r="T453" s="168" t="s">
        <v>16290</v>
      </c>
      <c r="U453" s="168" t="s">
        <v>16296</v>
      </c>
      <c r="V453" s="168" t="s">
        <v>16292</v>
      </c>
      <c r="W453" s="168" t="s">
        <v>8236</v>
      </c>
      <c r="X453" s="168" t="s">
        <v>29</v>
      </c>
      <c r="Y453" s="168" t="s">
        <v>16291</v>
      </c>
      <c r="Z453" s="193"/>
      <c r="AA453" s="193"/>
      <c r="AB453" s="193"/>
      <c r="AC453" s="193"/>
      <c r="AD453" s="193"/>
      <c r="AE453" s="193"/>
      <c r="AF453" s="193"/>
      <c r="AG453" s="193"/>
      <c r="AH453" s="193"/>
      <c r="AI453" s="193"/>
      <c r="AJ453" s="193"/>
      <c r="AK453" s="193"/>
      <c r="AL453" s="193"/>
      <c r="AM453" s="193"/>
      <c r="AN453" s="193"/>
      <c r="AO453" s="193"/>
      <c r="AP453" s="193"/>
    </row>
    <row r="454" spans="1:42" s="194" customFormat="1" ht="224.25" customHeight="1" x14ac:dyDescent="0.25">
      <c r="A454" s="432">
        <v>448</v>
      </c>
      <c r="B454" s="196" t="s">
        <v>2629</v>
      </c>
      <c r="C454" s="168" t="s">
        <v>8230</v>
      </c>
      <c r="D454" s="168" t="s">
        <v>538</v>
      </c>
      <c r="E454" s="168" t="s">
        <v>8231</v>
      </c>
      <c r="F454" s="168">
        <v>1659026316</v>
      </c>
      <c r="G454" s="168" t="s">
        <v>2630</v>
      </c>
      <c r="H454" s="168" t="s">
        <v>8232</v>
      </c>
      <c r="I454" s="168" t="s">
        <v>8233</v>
      </c>
      <c r="J454" s="191" t="s">
        <v>5932</v>
      </c>
      <c r="K454" s="191" t="s">
        <v>5933</v>
      </c>
      <c r="L454" s="168" t="s">
        <v>816</v>
      </c>
      <c r="M454" s="168" t="s">
        <v>34</v>
      </c>
      <c r="N454" s="168" t="s">
        <v>14375</v>
      </c>
      <c r="O454" s="168">
        <v>292.18</v>
      </c>
      <c r="P454" s="168" t="s">
        <v>2571</v>
      </c>
      <c r="Q454" s="168" t="s">
        <v>15458</v>
      </c>
      <c r="R454" s="168" t="s">
        <v>763</v>
      </c>
      <c r="S454" s="168" t="s">
        <v>8234</v>
      </c>
      <c r="T454" s="168" t="s">
        <v>13477</v>
      </c>
      <c r="U454" s="168" t="s">
        <v>15460</v>
      </c>
      <c r="V454" s="168" t="s">
        <v>15459</v>
      </c>
      <c r="W454" s="168" t="s">
        <v>8235</v>
      </c>
      <c r="X454" s="168" t="s">
        <v>29</v>
      </c>
      <c r="Y454" s="168" t="s">
        <v>7456</v>
      </c>
      <c r="Z454" s="193"/>
      <c r="AA454" s="193"/>
      <c r="AB454" s="193"/>
      <c r="AC454" s="193"/>
      <c r="AD454" s="193"/>
      <c r="AE454" s="193"/>
      <c r="AF454" s="193"/>
      <c r="AG454" s="193"/>
      <c r="AH454" s="193"/>
      <c r="AI454" s="193"/>
      <c r="AJ454" s="193"/>
      <c r="AK454" s="193"/>
      <c r="AL454" s="193"/>
      <c r="AM454" s="193"/>
      <c r="AN454" s="193"/>
      <c r="AO454" s="193"/>
      <c r="AP454" s="193"/>
    </row>
    <row r="455" spans="1:42" s="194" customFormat="1" ht="224.25" customHeight="1" x14ac:dyDescent="0.25">
      <c r="A455" s="432">
        <v>449</v>
      </c>
      <c r="B455" s="190" t="s">
        <v>2631</v>
      </c>
      <c r="C455" s="168" t="s">
        <v>2632</v>
      </c>
      <c r="D455" s="190" t="s">
        <v>658</v>
      </c>
      <c r="E455" s="168" t="s">
        <v>13194</v>
      </c>
      <c r="F455" s="168">
        <v>1627003556</v>
      </c>
      <c r="G455" s="168" t="s">
        <v>2634</v>
      </c>
      <c r="H455" s="168" t="s">
        <v>13195</v>
      </c>
      <c r="I455" s="168" t="s">
        <v>13196</v>
      </c>
      <c r="J455" s="191" t="s">
        <v>2635</v>
      </c>
      <c r="K455" s="298" t="s">
        <v>13197</v>
      </c>
      <c r="L455" s="168" t="s">
        <v>816</v>
      </c>
      <c r="M455" s="168" t="s">
        <v>34</v>
      </c>
      <c r="N455" s="168" t="s">
        <v>1608</v>
      </c>
      <c r="O455" s="168">
        <v>28.1</v>
      </c>
      <c r="P455" s="168" t="s">
        <v>2521</v>
      </c>
      <c r="Q455" s="168" t="s">
        <v>2636</v>
      </c>
      <c r="R455" s="168" t="s">
        <v>33</v>
      </c>
      <c r="S455" s="168" t="s">
        <v>33</v>
      </c>
      <c r="T455" s="168" t="s">
        <v>13192</v>
      </c>
      <c r="U455" s="200" t="s">
        <v>11800</v>
      </c>
      <c r="V455" s="168" t="s">
        <v>2637</v>
      </c>
      <c r="W455" s="168" t="s">
        <v>2638</v>
      </c>
      <c r="X455" s="168" t="s">
        <v>29</v>
      </c>
      <c r="Y455" s="168" t="s">
        <v>7456</v>
      </c>
      <c r="Z455" s="193"/>
      <c r="AA455" s="193"/>
      <c r="AB455" s="193"/>
      <c r="AC455" s="193"/>
      <c r="AD455" s="193"/>
      <c r="AE455" s="193"/>
      <c r="AF455" s="193"/>
      <c r="AG455" s="193"/>
      <c r="AH455" s="193"/>
      <c r="AI455" s="193"/>
      <c r="AJ455" s="193"/>
      <c r="AK455" s="193"/>
      <c r="AL455" s="193"/>
      <c r="AM455" s="193"/>
      <c r="AN455" s="193"/>
      <c r="AO455" s="193"/>
      <c r="AP455" s="193"/>
    </row>
    <row r="456" spans="1:42" s="194" customFormat="1" ht="224.25" customHeight="1" x14ac:dyDescent="0.25">
      <c r="A456" s="432">
        <v>450</v>
      </c>
      <c r="B456" s="196" t="s">
        <v>2639</v>
      </c>
      <c r="C456" s="168" t="s">
        <v>2640</v>
      </c>
      <c r="D456" s="168" t="s">
        <v>538</v>
      </c>
      <c r="E456" s="168" t="s">
        <v>4919</v>
      </c>
      <c r="F456" s="168">
        <v>1627003725</v>
      </c>
      <c r="G456" s="190" t="s">
        <v>2641</v>
      </c>
      <c r="H456" s="168" t="s">
        <v>2642</v>
      </c>
      <c r="I456" s="168" t="s">
        <v>2643</v>
      </c>
      <c r="J456" s="202" t="s">
        <v>2644</v>
      </c>
      <c r="K456" s="191" t="s">
        <v>2645</v>
      </c>
      <c r="L456" s="168" t="s">
        <v>816</v>
      </c>
      <c r="M456" s="168" t="s">
        <v>34</v>
      </c>
      <c r="N456" s="168" t="s">
        <v>4865</v>
      </c>
      <c r="O456" s="168">
        <v>35.4</v>
      </c>
      <c r="P456" s="168" t="s">
        <v>2317</v>
      </c>
      <c r="Q456" s="168" t="s">
        <v>2636</v>
      </c>
      <c r="R456" s="168" t="s">
        <v>33</v>
      </c>
      <c r="S456" s="168" t="s">
        <v>4920</v>
      </c>
      <c r="T456" s="168" t="s">
        <v>13191</v>
      </c>
      <c r="U456" s="200" t="s">
        <v>11800</v>
      </c>
      <c r="V456" s="168" t="s">
        <v>4921</v>
      </c>
      <c r="W456" s="168" t="s">
        <v>2646</v>
      </c>
      <c r="X456" s="168" t="s">
        <v>29</v>
      </c>
      <c r="Y456" s="168" t="s">
        <v>7456</v>
      </c>
      <c r="Z456" s="193"/>
      <c r="AA456" s="193"/>
      <c r="AB456" s="193"/>
      <c r="AC456" s="193"/>
      <c r="AD456" s="193"/>
      <c r="AE456" s="193"/>
      <c r="AF456" s="193"/>
      <c r="AG456" s="193"/>
      <c r="AH456" s="193"/>
      <c r="AI456" s="193"/>
      <c r="AJ456" s="193"/>
      <c r="AK456" s="193"/>
      <c r="AL456" s="193"/>
      <c r="AM456" s="193"/>
      <c r="AN456" s="193"/>
      <c r="AO456" s="193"/>
      <c r="AP456" s="193"/>
    </row>
    <row r="457" spans="1:42" s="194" customFormat="1" ht="224.25" customHeight="1" x14ac:dyDescent="0.25">
      <c r="A457" s="432">
        <v>451</v>
      </c>
      <c r="B457" s="190" t="s">
        <v>2647</v>
      </c>
      <c r="C457" s="168" t="s">
        <v>12484</v>
      </c>
      <c r="D457" s="190" t="s">
        <v>658</v>
      </c>
      <c r="E457" s="168" t="s">
        <v>11099</v>
      </c>
      <c r="F457" s="168">
        <v>1640002079</v>
      </c>
      <c r="G457" s="168" t="s">
        <v>2648</v>
      </c>
      <c r="H457" s="168" t="s">
        <v>12485</v>
      </c>
      <c r="I457" s="168" t="s">
        <v>5766</v>
      </c>
      <c r="J457" s="191" t="s">
        <v>2649</v>
      </c>
      <c r="K457" s="191" t="s">
        <v>2650</v>
      </c>
      <c r="L457" s="168" t="s">
        <v>816</v>
      </c>
      <c r="M457" s="168" t="s">
        <v>34</v>
      </c>
      <c r="N457" s="168" t="s">
        <v>12063</v>
      </c>
      <c r="O457" s="168" t="s">
        <v>8311</v>
      </c>
      <c r="P457" s="168" t="s">
        <v>2380</v>
      </c>
      <c r="Q457" s="168" t="s">
        <v>11100</v>
      </c>
      <c r="R457" s="168" t="s">
        <v>33</v>
      </c>
      <c r="S457" s="168" t="s">
        <v>33</v>
      </c>
      <c r="T457" s="168" t="s">
        <v>18298</v>
      </c>
      <c r="U457" s="201" t="s">
        <v>5618</v>
      </c>
      <c r="V457" s="168" t="s">
        <v>12486</v>
      </c>
      <c r="W457" s="168" t="s">
        <v>12488</v>
      </c>
      <c r="X457" s="168" t="s">
        <v>29</v>
      </c>
      <c r="Y457" s="168" t="s">
        <v>7456</v>
      </c>
      <c r="Z457" s="193"/>
      <c r="AA457" s="193"/>
      <c r="AB457" s="193"/>
      <c r="AC457" s="193"/>
      <c r="AD457" s="193"/>
      <c r="AE457" s="193"/>
      <c r="AF457" s="193"/>
      <c r="AG457" s="193"/>
      <c r="AH457" s="193"/>
      <c r="AI457" s="193"/>
      <c r="AJ457" s="193"/>
      <c r="AK457" s="193"/>
      <c r="AL457" s="193"/>
      <c r="AM457" s="193"/>
      <c r="AN457" s="193"/>
      <c r="AO457" s="193"/>
      <c r="AP457" s="193"/>
    </row>
    <row r="458" spans="1:42" s="194" customFormat="1" ht="224.25" customHeight="1" x14ac:dyDescent="0.25">
      <c r="A458" s="432">
        <v>452</v>
      </c>
      <c r="B458" s="196" t="s">
        <v>2651</v>
      </c>
      <c r="C458" s="168" t="s">
        <v>18329</v>
      </c>
      <c r="D458" s="190" t="s">
        <v>658</v>
      </c>
      <c r="E458" s="168" t="s">
        <v>11067</v>
      </c>
      <c r="F458" s="168">
        <v>1640002223</v>
      </c>
      <c r="G458" s="168" t="s">
        <v>2652</v>
      </c>
      <c r="H458" s="168" t="s">
        <v>18330</v>
      </c>
      <c r="I458" s="168" t="s">
        <v>18331</v>
      </c>
      <c r="J458" s="191" t="s">
        <v>2653</v>
      </c>
      <c r="K458" s="197" t="s">
        <v>2654</v>
      </c>
      <c r="L458" s="168" t="s">
        <v>816</v>
      </c>
      <c r="M458" s="168" t="s">
        <v>34</v>
      </c>
      <c r="N458" s="168" t="s">
        <v>18283</v>
      </c>
      <c r="O458" s="168">
        <v>292.18</v>
      </c>
      <c r="P458" s="168" t="s">
        <v>35</v>
      </c>
      <c r="Q458" s="168" t="s">
        <v>18332</v>
      </c>
      <c r="R458" s="168" t="s">
        <v>33</v>
      </c>
      <c r="S458" s="168" t="s">
        <v>33</v>
      </c>
      <c r="T458" s="168" t="s">
        <v>18333</v>
      </c>
      <c r="U458" s="168" t="s">
        <v>33</v>
      </c>
      <c r="V458" s="168" t="s">
        <v>18334</v>
      </c>
      <c r="W458" s="168" t="s">
        <v>12487</v>
      </c>
      <c r="X458" s="168" t="s">
        <v>29</v>
      </c>
      <c r="Y458" s="168" t="s">
        <v>18335</v>
      </c>
      <c r="Z458" s="193"/>
      <c r="AA458" s="193"/>
      <c r="AB458" s="193"/>
      <c r="AC458" s="193"/>
      <c r="AD458" s="193"/>
      <c r="AE458" s="193"/>
      <c r="AF458" s="193"/>
      <c r="AG458" s="193"/>
      <c r="AH458" s="193"/>
      <c r="AI458" s="193"/>
      <c r="AJ458" s="193"/>
      <c r="AK458" s="193"/>
      <c r="AL458" s="193"/>
      <c r="AM458" s="193"/>
      <c r="AN458" s="193"/>
      <c r="AO458" s="193"/>
      <c r="AP458" s="193"/>
    </row>
    <row r="459" spans="1:42" s="194" customFormat="1" ht="224.25" customHeight="1" x14ac:dyDescent="0.25">
      <c r="A459" s="432">
        <v>453</v>
      </c>
      <c r="B459" s="190" t="s">
        <v>2655</v>
      </c>
      <c r="C459" s="168" t="s">
        <v>13688</v>
      </c>
      <c r="D459" s="168" t="s">
        <v>538</v>
      </c>
      <c r="E459" s="168" t="s">
        <v>7548</v>
      </c>
      <c r="F459" s="168">
        <v>1639019092</v>
      </c>
      <c r="G459" s="168" t="s">
        <v>2656</v>
      </c>
      <c r="H459" s="168" t="s">
        <v>7551</v>
      </c>
      <c r="I459" s="168" t="s">
        <v>7552</v>
      </c>
      <c r="J459" s="202" t="s">
        <v>2657</v>
      </c>
      <c r="K459" s="191" t="s">
        <v>6070</v>
      </c>
      <c r="L459" s="168" t="s">
        <v>816</v>
      </c>
      <c r="M459" s="168" t="s">
        <v>34</v>
      </c>
      <c r="N459" s="168" t="s">
        <v>14072</v>
      </c>
      <c r="O459" s="168">
        <v>292.18</v>
      </c>
      <c r="P459" s="190" t="s">
        <v>258</v>
      </c>
      <c r="Q459" s="168" t="s">
        <v>7549</v>
      </c>
      <c r="R459" s="168" t="s">
        <v>762</v>
      </c>
      <c r="S459" s="168">
        <v>1978</v>
      </c>
      <c r="T459" s="168" t="s">
        <v>17287</v>
      </c>
      <c r="U459" s="168" t="s">
        <v>13689</v>
      </c>
      <c r="V459" s="168" t="s">
        <v>17288</v>
      </c>
      <c r="W459" s="168" t="s">
        <v>17289</v>
      </c>
      <c r="X459" s="168" t="s">
        <v>701</v>
      </c>
      <c r="Y459" s="168" t="s">
        <v>13686</v>
      </c>
      <c r="Z459" s="193"/>
      <c r="AA459" s="193"/>
      <c r="AB459" s="193"/>
      <c r="AC459" s="193"/>
      <c r="AD459" s="193"/>
      <c r="AE459" s="193"/>
      <c r="AF459" s="193"/>
      <c r="AG459" s="193"/>
      <c r="AH459" s="193"/>
      <c r="AI459" s="193"/>
      <c r="AJ459" s="193"/>
      <c r="AK459" s="193"/>
      <c r="AL459" s="193"/>
      <c r="AM459" s="193"/>
      <c r="AN459" s="193"/>
      <c r="AO459" s="193"/>
      <c r="AP459" s="193"/>
    </row>
    <row r="460" spans="1:42" s="194" customFormat="1" ht="224.25" customHeight="1" x14ac:dyDescent="0.25">
      <c r="A460" s="432">
        <v>454</v>
      </c>
      <c r="B460" s="196" t="s">
        <v>2658</v>
      </c>
      <c r="C460" s="168" t="s">
        <v>2659</v>
      </c>
      <c r="D460" s="168" t="s">
        <v>538</v>
      </c>
      <c r="E460" s="168" t="s">
        <v>14083</v>
      </c>
      <c r="F460" s="168">
        <v>1608004152</v>
      </c>
      <c r="G460" s="168" t="s">
        <v>2660</v>
      </c>
      <c r="H460" s="174" t="s">
        <v>6917</v>
      </c>
      <c r="I460" s="168" t="s">
        <v>6918</v>
      </c>
      <c r="J460" s="191" t="s">
        <v>2661</v>
      </c>
      <c r="K460" s="197" t="s">
        <v>2662</v>
      </c>
      <c r="L460" s="168" t="s">
        <v>816</v>
      </c>
      <c r="M460" s="168" t="s">
        <v>34</v>
      </c>
      <c r="N460" s="168" t="s">
        <v>14084</v>
      </c>
      <c r="O460" s="168">
        <v>292.18</v>
      </c>
      <c r="P460" s="168" t="s">
        <v>35</v>
      </c>
      <c r="Q460" s="168" t="s">
        <v>2663</v>
      </c>
      <c r="R460" s="168" t="s">
        <v>762</v>
      </c>
      <c r="S460" s="168" t="s">
        <v>14085</v>
      </c>
      <c r="T460" s="168" t="s">
        <v>14086</v>
      </c>
      <c r="U460" s="168" t="s">
        <v>14087</v>
      </c>
      <c r="V460" s="168" t="s">
        <v>6916</v>
      </c>
      <c r="W460" s="168" t="s">
        <v>14088</v>
      </c>
      <c r="X460" s="168" t="s">
        <v>701</v>
      </c>
      <c r="Y460" s="168" t="s">
        <v>7456</v>
      </c>
      <c r="Z460" s="193"/>
      <c r="AA460" s="193"/>
      <c r="AB460" s="193"/>
      <c r="AC460" s="193"/>
      <c r="AD460" s="193"/>
      <c r="AE460" s="193"/>
      <c r="AF460" s="193"/>
      <c r="AG460" s="193"/>
      <c r="AH460" s="193"/>
      <c r="AI460" s="193"/>
      <c r="AJ460" s="193"/>
      <c r="AK460" s="193"/>
      <c r="AL460" s="193"/>
      <c r="AM460" s="193"/>
      <c r="AN460" s="193"/>
      <c r="AO460" s="193"/>
      <c r="AP460" s="193"/>
    </row>
    <row r="461" spans="1:42" s="194" customFormat="1" ht="224.25" customHeight="1" x14ac:dyDescent="0.25">
      <c r="A461" s="432">
        <v>455</v>
      </c>
      <c r="B461" s="16" t="s">
        <v>14118</v>
      </c>
      <c r="C461" s="27" t="s">
        <v>14119</v>
      </c>
      <c r="D461" s="27" t="s">
        <v>538</v>
      </c>
      <c r="E461" s="27" t="s">
        <v>14123</v>
      </c>
      <c r="F461" s="17">
        <v>1608004530</v>
      </c>
      <c r="G461" s="25" t="s">
        <v>14120</v>
      </c>
      <c r="H461" s="326" t="s">
        <v>14124</v>
      </c>
      <c r="I461" s="27" t="s">
        <v>14125</v>
      </c>
      <c r="J461" s="316" t="s">
        <v>14121</v>
      </c>
      <c r="K461" s="316" t="s">
        <v>14122</v>
      </c>
      <c r="L461" s="17" t="s">
        <v>816</v>
      </c>
      <c r="M461" s="27" t="s">
        <v>34</v>
      </c>
      <c r="N461" s="27" t="s">
        <v>14072</v>
      </c>
      <c r="O461" s="27">
        <v>292.18</v>
      </c>
      <c r="P461" s="27" t="s">
        <v>76</v>
      </c>
      <c r="Q461" s="27" t="s">
        <v>2663</v>
      </c>
      <c r="R461" s="25" t="s">
        <v>762</v>
      </c>
      <c r="S461" s="27" t="s">
        <v>14126</v>
      </c>
      <c r="T461" s="27" t="s">
        <v>14127</v>
      </c>
      <c r="U461" s="27" t="s">
        <v>14130</v>
      </c>
      <c r="V461" s="27" t="s">
        <v>14128</v>
      </c>
      <c r="W461" s="27" t="s">
        <v>14129</v>
      </c>
      <c r="X461" s="27" t="s">
        <v>584</v>
      </c>
      <c r="Y461" s="27" t="s">
        <v>7456</v>
      </c>
      <c r="Z461" s="193"/>
      <c r="AA461" s="193"/>
      <c r="AB461" s="193"/>
      <c r="AC461" s="193"/>
      <c r="AD461" s="193"/>
      <c r="AE461" s="193"/>
      <c r="AF461" s="193"/>
      <c r="AG461" s="193"/>
      <c r="AH461" s="193"/>
      <c r="AI461" s="193"/>
      <c r="AJ461" s="193"/>
      <c r="AK461" s="193"/>
      <c r="AL461" s="193"/>
      <c r="AM461" s="193"/>
      <c r="AN461" s="193"/>
      <c r="AO461" s="193"/>
      <c r="AP461" s="193"/>
    </row>
    <row r="462" spans="1:42" s="194" customFormat="1" ht="224.25" customHeight="1" x14ac:dyDescent="0.25">
      <c r="A462" s="432">
        <v>456</v>
      </c>
      <c r="B462" s="190" t="s">
        <v>2664</v>
      </c>
      <c r="C462" s="168" t="s">
        <v>6996</v>
      </c>
      <c r="D462" s="168" t="s">
        <v>538</v>
      </c>
      <c r="E462" s="168" t="s">
        <v>14089</v>
      </c>
      <c r="F462" s="168">
        <v>1608004804</v>
      </c>
      <c r="G462" s="168" t="s">
        <v>2665</v>
      </c>
      <c r="H462" s="231" t="s">
        <v>11801</v>
      </c>
      <c r="I462" s="168" t="s">
        <v>6947</v>
      </c>
      <c r="J462" s="191" t="s">
        <v>5531</v>
      </c>
      <c r="K462" s="191" t="s">
        <v>5532</v>
      </c>
      <c r="L462" s="168" t="s">
        <v>816</v>
      </c>
      <c r="M462" s="168" t="s">
        <v>34</v>
      </c>
      <c r="N462" s="168" t="s">
        <v>14090</v>
      </c>
      <c r="O462" s="168">
        <v>292.18</v>
      </c>
      <c r="P462" s="168" t="s">
        <v>35</v>
      </c>
      <c r="Q462" s="168" t="s">
        <v>5533</v>
      </c>
      <c r="R462" s="168" t="s">
        <v>33</v>
      </c>
      <c r="S462" s="168" t="s">
        <v>6948</v>
      </c>
      <c r="T462" s="168" t="s">
        <v>14091</v>
      </c>
      <c r="U462" s="168" t="s">
        <v>14094</v>
      </c>
      <c r="V462" s="168" t="s">
        <v>6949</v>
      </c>
      <c r="W462" s="168" t="s">
        <v>14092</v>
      </c>
      <c r="X462" s="168" t="s">
        <v>584</v>
      </c>
      <c r="Y462" s="168" t="s">
        <v>14093</v>
      </c>
      <c r="Z462" s="193"/>
      <c r="AA462" s="193"/>
      <c r="AB462" s="193"/>
      <c r="AC462" s="193"/>
      <c r="AD462" s="193"/>
      <c r="AE462" s="193"/>
      <c r="AF462" s="193"/>
      <c r="AG462" s="193"/>
      <c r="AH462" s="193"/>
      <c r="AI462" s="193"/>
      <c r="AJ462" s="193"/>
      <c r="AK462" s="193"/>
      <c r="AL462" s="193"/>
      <c r="AM462" s="193"/>
      <c r="AN462" s="193"/>
      <c r="AO462" s="193"/>
      <c r="AP462" s="193"/>
    </row>
    <row r="463" spans="1:42" s="323" customFormat="1" ht="224.25" customHeight="1" x14ac:dyDescent="0.25">
      <c r="A463" s="432">
        <v>457</v>
      </c>
      <c r="B463" s="318" t="s">
        <v>14049</v>
      </c>
      <c r="C463" s="319" t="s">
        <v>14050</v>
      </c>
      <c r="D463" s="319" t="s">
        <v>538</v>
      </c>
      <c r="E463" s="319" t="s">
        <v>14056</v>
      </c>
      <c r="F463" s="320">
        <v>1608004699</v>
      </c>
      <c r="G463" s="321" t="s">
        <v>14051</v>
      </c>
      <c r="H463" s="322" t="s">
        <v>14052</v>
      </c>
      <c r="I463" s="319" t="s">
        <v>14053</v>
      </c>
      <c r="J463" s="316" t="s">
        <v>14054</v>
      </c>
      <c r="K463" s="316" t="s">
        <v>14055</v>
      </c>
      <c r="L463" s="320" t="s">
        <v>816</v>
      </c>
      <c r="M463" s="319" t="s">
        <v>34</v>
      </c>
      <c r="N463" s="319" t="s">
        <v>14057</v>
      </c>
      <c r="O463" s="319">
        <v>248.35</v>
      </c>
      <c r="P463" s="319" t="s">
        <v>266</v>
      </c>
      <c r="Q463" s="319" t="s">
        <v>14058</v>
      </c>
      <c r="R463" s="321" t="s">
        <v>762</v>
      </c>
      <c r="S463" s="319" t="s">
        <v>14059</v>
      </c>
      <c r="T463" s="319" t="s">
        <v>14060</v>
      </c>
      <c r="U463" s="319" t="s">
        <v>7960</v>
      </c>
      <c r="V463" s="319" t="s">
        <v>14062</v>
      </c>
      <c r="W463" s="319" t="s">
        <v>14061</v>
      </c>
      <c r="X463" s="319" t="s">
        <v>584</v>
      </c>
      <c r="Y463" s="319" t="s">
        <v>7456</v>
      </c>
      <c r="Z463" s="193"/>
      <c r="AA463" s="193"/>
      <c r="AB463" s="193"/>
      <c r="AC463" s="193"/>
      <c r="AD463" s="193"/>
      <c r="AE463" s="193"/>
      <c r="AF463" s="193"/>
      <c r="AG463" s="193"/>
      <c r="AH463" s="193"/>
      <c r="AI463" s="193"/>
      <c r="AJ463" s="193"/>
      <c r="AK463" s="193"/>
      <c r="AL463" s="193"/>
      <c r="AM463" s="193"/>
      <c r="AN463" s="193"/>
      <c r="AO463" s="193"/>
      <c r="AP463" s="193"/>
    </row>
    <row r="464" spans="1:42" s="194" customFormat="1" ht="224.25" customHeight="1" x14ac:dyDescent="0.25">
      <c r="A464" s="432">
        <v>458</v>
      </c>
      <c r="B464" s="196" t="s">
        <v>2666</v>
      </c>
      <c r="C464" s="168" t="s">
        <v>2667</v>
      </c>
      <c r="D464" s="168" t="s">
        <v>538</v>
      </c>
      <c r="E464" s="168" t="s">
        <v>14071</v>
      </c>
      <c r="F464" s="168">
        <v>1608004970</v>
      </c>
      <c r="G464" s="168" t="s">
        <v>2669</v>
      </c>
      <c r="H464" s="174" t="s">
        <v>7233</v>
      </c>
      <c r="I464" s="168" t="s">
        <v>7234</v>
      </c>
      <c r="J464" s="191" t="s">
        <v>2670</v>
      </c>
      <c r="K464" s="191" t="s">
        <v>2671</v>
      </c>
      <c r="L464" s="168" t="s">
        <v>816</v>
      </c>
      <c r="M464" s="168" t="s">
        <v>34</v>
      </c>
      <c r="N464" s="168" t="s">
        <v>14072</v>
      </c>
      <c r="O464" s="168">
        <v>248.35</v>
      </c>
      <c r="P464" s="168" t="s">
        <v>35</v>
      </c>
      <c r="Q464" s="168" t="s">
        <v>2663</v>
      </c>
      <c r="R464" s="168" t="s">
        <v>762</v>
      </c>
      <c r="S464" s="168" t="s">
        <v>12196</v>
      </c>
      <c r="T464" s="168" t="s">
        <v>14073</v>
      </c>
      <c r="U464" s="168" t="s">
        <v>13226</v>
      </c>
      <c r="V464" s="168" t="s">
        <v>14075</v>
      </c>
      <c r="W464" s="168" t="s">
        <v>14076</v>
      </c>
      <c r="X464" s="168" t="s">
        <v>584</v>
      </c>
      <c r="Y464" s="168" t="s">
        <v>14074</v>
      </c>
      <c r="Z464" s="193"/>
      <c r="AA464" s="193"/>
      <c r="AB464" s="193"/>
      <c r="AC464" s="193"/>
      <c r="AD464" s="193"/>
      <c r="AE464" s="193"/>
      <c r="AF464" s="193"/>
      <c r="AG464" s="193"/>
      <c r="AH464" s="193"/>
      <c r="AI464" s="193"/>
      <c r="AJ464" s="193"/>
      <c r="AK464" s="193"/>
      <c r="AL464" s="193"/>
      <c r="AM464" s="193"/>
      <c r="AN464" s="193"/>
      <c r="AO464" s="193"/>
      <c r="AP464" s="193"/>
    </row>
    <row r="465" spans="1:42" s="194" customFormat="1" ht="224.25" customHeight="1" x14ac:dyDescent="0.25">
      <c r="A465" s="432">
        <v>459</v>
      </c>
      <c r="B465" s="190" t="s">
        <v>2672</v>
      </c>
      <c r="C465" s="168" t="s">
        <v>7120</v>
      </c>
      <c r="D465" s="168" t="s">
        <v>538</v>
      </c>
      <c r="E465" s="168" t="s">
        <v>12221</v>
      </c>
      <c r="F465" s="168">
        <v>1608004755</v>
      </c>
      <c r="G465" s="168" t="s">
        <v>2674</v>
      </c>
      <c r="H465" s="174" t="s">
        <v>7100</v>
      </c>
      <c r="I465" s="168" t="s">
        <v>7101</v>
      </c>
      <c r="J465" s="191" t="s">
        <v>2675</v>
      </c>
      <c r="K465" s="191" t="s">
        <v>7102</v>
      </c>
      <c r="L465" s="168" t="s">
        <v>816</v>
      </c>
      <c r="M465" s="168" t="s">
        <v>34</v>
      </c>
      <c r="N465" s="168" t="s">
        <v>11995</v>
      </c>
      <c r="O465" s="168" t="s">
        <v>6327</v>
      </c>
      <c r="P465" s="168" t="s">
        <v>987</v>
      </c>
      <c r="Q465" s="168" t="s">
        <v>2663</v>
      </c>
      <c r="R465" s="168" t="s">
        <v>7103</v>
      </c>
      <c r="S465" s="168" t="s">
        <v>12222</v>
      </c>
      <c r="T465" s="168" t="s">
        <v>7112</v>
      </c>
      <c r="U465" s="168" t="s">
        <v>12225</v>
      </c>
      <c r="V465" s="168" t="s">
        <v>7114</v>
      </c>
      <c r="W465" s="168" t="s">
        <v>12223</v>
      </c>
      <c r="X465" s="168" t="s">
        <v>584</v>
      </c>
      <c r="Y465" s="168" t="s">
        <v>12224</v>
      </c>
      <c r="Z465" s="193"/>
      <c r="AA465" s="193"/>
      <c r="AB465" s="193"/>
      <c r="AC465" s="193"/>
      <c r="AD465" s="193"/>
      <c r="AE465" s="193"/>
      <c r="AF465" s="193"/>
      <c r="AG465" s="193"/>
      <c r="AH465" s="193"/>
      <c r="AI465" s="193"/>
      <c r="AJ465" s="193"/>
      <c r="AK465" s="193"/>
      <c r="AL465" s="193"/>
      <c r="AM465" s="193"/>
      <c r="AN465" s="193"/>
      <c r="AO465" s="193"/>
      <c r="AP465" s="193"/>
    </row>
    <row r="466" spans="1:42" s="194" customFormat="1" ht="224.25" customHeight="1" x14ac:dyDescent="0.25">
      <c r="A466" s="432">
        <v>460</v>
      </c>
      <c r="B466" s="16" t="s">
        <v>14131</v>
      </c>
      <c r="C466" s="27" t="s">
        <v>14136</v>
      </c>
      <c r="D466" s="27" t="s">
        <v>538</v>
      </c>
      <c r="E466" s="27" t="s">
        <v>14132</v>
      </c>
      <c r="F466" s="17">
        <v>1608004427</v>
      </c>
      <c r="G466" s="25" t="s">
        <v>14133</v>
      </c>
      <c r="H466" s="327" t="s">
        <v>14137</v>
      </c>
      <c r="I466" s="27" t="s">
        <v>14138</v>
      </c>
      <c r="J466" s="316" t="s">
        <v>14134</v>
      </c>
      <c r="K466" s="31" t="s">
        <v>14135</v>
      </c>
      <c r="L466" s="17" t="s">
        <v>816</v>
      </c>
      <c r="M466" s="27" t="s">
        <v>34</v>
      </c>
      <c r="N466" s="27" t="s">
        <v>13804</v>
      </c>
      <c r="O466" s="27">
        <v>292.18</v>
      </c>
      <c r="P466" s="27" t="s">
        <v>258</v>
      </c>
      <c r="Q466" s="27" t="s">
        <v>2663</v>
      </c>
      <c r="R466" s="25" t="s">
        <v>762</v>
      </c>
      <c r="S466" s="27" t="s">
        <v>14139</v>
      </c>
      <c r="T466" s="27" t="s">
        <v>14140</v>
      </c>
      <c r="U466" s="27" t="s">
        <v>14143</v>
      </c>
      <c r="V466" s="27" t="s">
        <v>14141</v>
      </c>
      <c r="W466" s="27" t="s">
        <v>14142</v>
      </c>
      <c r="X466" s="27" t="s">
        <v>2426</v>
      </c>
      <c r="Y466" s="27" t="s">
        <v>7456</v>
      </c>
      <c r="Z466" s="193"/>
      <c r="AA466" s="193"/>
      <c r="AB466" s="193"/>
      <c r="AC466" s="193"/>
      <c r="AD466" s="193"/>
      <c r="AE466" s="193"/>
      <c r="AF466" s="193"/>
      <c r="AG466" s="193"/>
      <c r="AH466" s="193"/>
      <c r="AI466" s="193"/>
      <c r="AJ466" s="193"/>
      <c r="AK466" s="193"/>
      <c r="AL466" s="193"/>
      <c r="AM466" s="193"/>
      <c r="AN466" s="193"/>
      <c r="AO466" s="193"/>
      <c r="AP466" s="193"/>
    </row>
    <row r="467" spans="1:42" s="194" customFormat="1" ht="224.25" customHeight="1" x14ac:dyDescent="0.25">
      <c r="A467" s="432">
        <v>461</v>
      </c>
      <c r="B467" s="196" t="s">
        <v>2677</v>
      </c>
      <c r="C467" s="168" t="s">
        <v>12154</v>
      </c>
      <c r="D467" s="168" t="s">
        <v>538</v>
      </c>
      <c r="E467" s="168" t="s">
        <v>12155</v>
      </c>
      <c r="F467" s="168">
        <v>1608004748</v>
      </c>
      <c r="G467" s="168" t="s">
        <v>2680</v>
      </c>
      <c r="H467" s="168" t="s">
        <v>14070</v>
      </c>
      <c r="I467" s="168" t="s">
        <v>6664</v>
      </c>
      <c r="J467" s="191" t="s">
        <v>2681</v>
      </c>
      <c r="K467" s="191" t="s">
        <v>2682</v>
      </c>
      <c r="L467" s="168" t="s">
        <v>816</v>
      </c>
      <c r="M467" s="168" t="s">
        <v>34</v>
      </c>
      <c r="N467" s="168" t="s">
        <v>14057</v>
      </c>
      <c r="O467" s="168" t="s">
        <v>14065</v>
      </c>
      <c r="P467" s="168" t="s">
        <v>4016</v>
      </c>
      <c r="Q467" s="168" t="s">
        <v>14066</v>
      </c>
      <c r="R467" s="168" t="s">
        <v>762</v>
      </c>
      <c r="S467" s="168" t="s">
        <v>12156</v>
      </c>
      <c r="T467" s="168" t="s">
        <v>14067</v>
      </c>
      <c r="U467" s="168" t="s">
        <v>14068</v>
      </c>
      <c r="V467" s="168" t="s">
        <v>5311</v>
      </c>
      <c r="W467" s="168" t="s">
        <v>14069</v>
      </c>
      <c r="X467" s="168" t="s">
        <v>584</v>
      </c>
      <c r="Y467" s="168" t="s">
        <v>7456</v>
      </c>
      <c r="Z467" s="193"/>
      <c r="AA467" s="193"/>
      <c r="AB467" s="193"/>
      <c r="AC467" s="193"/>
      <c r="AD467" s="193"/>
      <c r="AE467" s="193"/>
      <c r="AF467" s="193"/>
      <c r="AG467" s="193"/>
      <c r="AH467" s="193"/>
      <c r="AI467" s="193"/>
      <c r="AJ467" s="193"/>
      <c r="AK467" s="193"/>
      <c r="AL467" s="193"/>
      <c r="AM467" s="193"/>
      <c r="AN467" s="193"/>
      <c r="AO467" s="193"/>
      <c r="AP467" s="193"/>
    </row>
    <row r="468" spans="1:42" s="194" customFormat="1" ht="224.25" customHeight="1" x14ac:dyDescent="0.25">
      <c r="A468" s="432">
        <v>462</v>
      </c>
      <c r="B468" s="190" t="s">
        <v>2684</v>
      </c>
      <c r="C468" s="168" t="s">
        <v>2685</v>
      </c>
      <c r="D468" s="168" t="s">
        <v>538</v>
      </c>
      <c r="E468" s="168" t="s">
        <v>12229</v>
      </c>
      <c r="F468" s="168">
        <v>1608004280</v>
      </c>
      <c r="G468" s="199">
        <v>1021605953456</v>
      </c>
      <c r="H468" s="168" t="s">
        <v>12230</v>
      </c>
      <c r="I468" s="168" t="s">
        <v>5541</v>
      </c>
      <c r="J468" s="191" t="s">
        <v>2686</v>
      </c>
      <c r="K468" s="191" t="s">
        <v>2687</v>
      </c>
      <c r="L468" s="168" t="s">
        <v>816</v>
      </c>
      <c r="M468" s="168" t="s">
        <v>34</v>
      </c>
      <c r="N468" s="168" t="s">
        <v>12148</v>
      </c>
      <c r="O468" s="168" t="s">
        <v>12218</v>
      </c>
      <c r="P468" s="168" t="s">
        <v>106</v>
      </c>
      <c r="Q468" s="168" t="s">
        <v>12231</v>
      </c>
      <c r="R468" s="168" t="s">
        <v>762</v>
      </c>
      <c r="S468" s="168" t="s">
        <v>12232</v>
      </c>
      <c r="T468" s="168" t="s">
        <v>12118</v>
      </c>
      <c r="U468" s="168" t="s">
        <v>14013</v>
      </c>
      <c r="V468" s="168" t="s">
        <v>12233</v>
      </c>
      <c r="W468" s="168" t="s">
        <v>12234</v>
      </c>
      <c r="X468" s="168" t="s">
        <v>584</v>
      </c>
      <c r="Y468" s="168" t="s">
        <v>12235</v>
      </c>
      <c r="Z468" s="193"/>
      <c r="AA468" s="193"/>
      <c r="AB468" s="193"/>
      <c r="AC468" s="193"/>
      <c r="AD468" s="193"/>
      <c r="AE468" s="193"/>
      <c r="AF468" s="193"/>
      <c r="AG468" s="193"/>
      <c r="AH468" s="193"/>
      <c r="AI468" s="193"/>
      <c r="AJ468" s="193"/>
      <c r="AK468" s="193"/>
      <c r="AL468" s="193"/>
      <c r="AM468" s="193"/>
      <c r="AN468" s="193"/>
      <c r="AO468" s="193"/>
      <c r="AP468" s="193"/>
    </row>
    <row r="469" spans="1:42" s="194" customFormat="1" ht="224.25" customHeight="1" x14ac:dyDescent="0.25">
      <c r="A469" s="432">
        <v>463</v>
      </c>
      <c r="B469" s="16" t="s">
        <v>14104</v>
      </c>
      <c r="C469" s="25" t="s">
        <v>14105</v>
      </c>
      <c r="D469" s="27" t="s">
        <v>538</v>
      </c>
      <c r="E469" s="27" t="s">
        <v>14109</v>
      </c>
      <c r="F469" s="17">
        <v>1608003977</v>
      </c>
      <c r="G469" s="25" t="s">
        <v>14106</v>
      </c>
      <c r="H469" s="27" t="s">
        <v>14110</v>
      </c>
      <c r="I469" s="27" t="s">
        <v>14111</v>
      </c>
      <c r="J469" s="316" t="s">
        <v>14107</v>
      </c>
      <c r="K469" s="316" t="s">
        <v>14108</v>
      </c>
      <c r="L469" s="17" t="s">
        <v>816</v>
      </c>
      <c r="M469" s="27" t="s">
        <v>34</v>
      </c>
      <c r="N469" s="27" t="s">
        <v>14057</v>
      </c>
      <c r="O469" s="27">
        <v>292.18</v>
      </c>
      <c r="P469" s="26" t="s">
        <v>258</v>
      </c>
      <c r="Q469" s="27" t="s">
        <v>14058</v>
      </c>
      <c r="R469" s="25" t="s">
        <v>762</v>
      </c>
      <c r="S469" s="27" t="s">
        <v>14112</v>
      </c>
      <c r="T469" s="27" t="s">
        <v>14113</v>
      </c>
      <c r="U469" s="27" t="s">
        <v>13661</v>
      </c>
      <c r="V469" s="27" t="s">
        <v>14114</v>
      </c>
      <c r="W469" s="27" t="s">
        <v>14115</v>
      </c>
      <c r="X469" s="27" t="s">
        <v>14116</v>
      </c>
      <c r="Y469" s="27" t="s">
        <v>14117</v>
      </c>
      <c r="Z469" s="193"/>
      <c r="AA469" s="193"/>
      <c r="AB469" s="193"/>
      <c r="AC469" s="193"/>
      <c r="AD469" s="193"/>
      <c r="AE469" s="193"/>
      <c r="AF469" s="193"/>
      <c r="AG469" s="193"/>
      <c r="AH469" s="193"/>
      <c r="AI469" s="193"/>
      <c r="AJ469" s="193"/>
      <c r="AK469" s="193"/>
      <c r="AL469" s="193"/>
      <c r="AM469" s="193"/>
      <c r="AN469" s="193"/>
      <c r="AO469" s="193"/>
      <c r="AP469" s="193"/>
    </row>
    <row r="470" spans="1:42" s="194" customFormat="1" ht="224.25" customHeight="1" x14ac:dyDescent="0.25">
      <c r="A470" s="432">
        <v>464</v>
      </c>
      <c r="B470" s="196" t="s">
        <v>2688</v>
      </c>
      <c r="C470" s="168" t="s">
        <v>2689</v>
      </c>
      <c r="D470" s="168" t="s">
        <v>538</v>
      </c>
      <c r="E470" s="168" t="s">
        <v>17055</v>
      </c>
      <c r="F470" s="168">
        <v>1659026838</v>
      </c>
      <c r="G470" s="168" t="s">
        <v>2690</v>
      </c>
      <c r="H470" s="168" t="s">
        <v>13484</v>
      </c>
      <c r="I470" s="168" t="s">
        <v>7539</v>
      </c>
      <c r="J470" s="191" t="s">
        <v>5889</v>
      </c>
      <c r="K470" s="191" t="s">
        <v>2691</v>
      </c>
      <c r="L470" s="168" t="s">
        <v>816</v>
      </c>
      <c r="M470" s="168" t="s">
        <v>34</v>
      </c>
      <c r="N470" s="192" t="s">
        <v>14375</v>
      </c>
      <c r="O470" s="168" t="s">
        <v>12804</v>
      </c>
      <c r="P470" s="168" t="s">
        <v>13485</v>
      </c>
      <c r="Q470" s="168" t="s">
        <v>6458</v>
      </c>
      <c r="R470" s="168" t="s">
        <v>762</v>
      </c>
      <c r="S470" s="168" t="s">
        <v>7538</v>
      </c>
      <c r="T470" s="168" t="s">
        <v>17054</v>
      </c>
      <c r="U470" s="168" t="s">
        <v>17056</v>
      </c>
      <c r="V470" s="168" t="s">
        <v>2692</v>
      </c>
      <c r="W470" s="168" t="s">
        <v>17057</v>
      </c>
      <c r="X470" s="168" t="s">
        <v>584</v>
      </c>
      <c r="Y470" s="168" t="s">
        <v>7456</v>
      </c>
      <c r="Z470" s="193"/>
      <c r="AA470" s="193"/>
      <c r="AB470" s="193"/>
      <c r="AC470" s="193"/>
      <c r="AD470" s="193"/>
      <c r="AE470" s="193"/>
      <c r="AF470" s="193"/>
      <c r="AG470" s="193"/>
      <c r="AH470" s="193"/>
      <c r="AI470" s="193"/>
      <c r="AJ470" s="193"/>
      <c r="AK470" s="193"/>
      <c r="AL470" s="193"/>
      <c r="AM470" s="193"/>
      <c r="AN470" s="193"/>
      <c r="AO470" s="193"/>
      <c r="AP470" s="193"/>
    </row>
    <row r="471" spans="1:42" s="194" customFormat="1" ht="224.25" customHeight="1" x14ac:dyDescent="0.25">
      <c r="A471" s="432">
        <v>465</v>
      </c>
      <c r="B471" s="190" t="s">
        <v>2693</v>
      </c>
      <c r="C471" s="168" t="s">
        <v>6463</v>
      </c>
      <c r="D471" s="168" t="s">
        <v>538</v>
      </c>
      <c r="E471" s="168" t="s">
        <v>8815</v>
      </c>
      <c r="F471" s="168">
        <v>1659027327</v>
      </c>
      <c r="G471" s="168" t="s">
        <v>2694</v>
      </c>
      <c r="H471" s="168" t="s">
        <v>6464</v>
      </c>
      <c r="I471" s="168" t="s">
        <v>6465</v>
      </c>
      <c r="J471" s="191" t="s">
        <v>2695</v>
      </c>
      <c r="K471" s="197" t="s">
        <v>2696</v>
      </c>
      <c r="L471" s="168" t="s">
        <v>816</v>
      </c>
      <c r="M471" s="168" t="s">
        <v>34</v>
      </c>
      <c r="N471" s="168" t="s">
        <v>14375</v>
      </c>
      <c r="O471" s="168">
        <v>920.43</v>
      </c>
      <c r="P471" s="190" t="s">
        <v>258</v>
      </c>
      <c r="Q471" s="168" t="s">
        <v>8817</v>
      </c>
      <c r="R471" s="168" t="s">
        <v>762</v>
      </c>
      <c r="S471" s="168" t="s">
        <v>5029</v>
      </c>
      <c r="T471" s="168" t="s">
        <v>17018</v>
      </c>
      <c r="U471" s="168" t="s">
        <v>8818</v>
      </c>
      <c r="V471" s="168" t="s">
        <v>13724</v>
      </c>
      <c r="W471" s="168" t="s">
        <v>13723</v>
      </c>
      <c r="X471" s="168" t="s">
        <v>29</v>
      </c>
      <c r="Y471" s="168" t="s">
        <v>8291</v>
      </c>
      <c r="Z471" s="193"/>
      <c r="AA471" s="193"/>
      <c r="AB471" s="193"/>
      <c r="AC471" s="193"/>
      <c r="AD471" s="193"/>
      <c r="AE471" s="193"/>
      <c r="AF471" s="193"/>
      <c r="AG471" s="193"/>
      <c r="AH471" s="193"/>
      <c r="AI471" s="193"/>
      <c r="AJ471" s="193"/>
      <c r="AK471" s="193"/>
      <c r="AL471" s="193"/>
      <c r="AM471" s="193"/>
      <c r="AN471" s="193"/>
      <c r="AO471" s="193"/>
      <c r="AP471" s="193"/>
    </row>
    <row r="472" spans="1:42" s="194" customFormat="1" ht="224.25" customHeight="1" x14ac:dyDescent="0.25">
      <c r="A472" s="432">
        <v>466</v>
      </c>
      <c r="B472" s="196" t="s">
        <v>2697</v>
      </c>
      <c r="C472" s="168" t="s">
        <v>2698</v>
      </c>
      <c r="D472" s="168" t="s">
        <v>538</v>
      </c>
      <c r="E472" s="168" t="s">
        <v>9604</v>
      </c>
      <c r="F472" s="168">
        <v>1629002244</v>
      </c>
      <c r="G472" s="168" t="s">
        <v>2699</v>
      </c>
      <c r="H472" s="168" t="s">
        <v>6919</v>
      </c>
      <c r="I472" s="168" t="s">
        <v>6920</v>
      </c>
      <c r="J472" s="191" t="s">
        <v>2700</v>
      </c>
      <c r="K472" s="197" t="s">
        <v>2701</v>
      </c>
      <c r="L472" s="168" t="s">
        <v>816</v>
      </c>
      <c r="M472" s="168" t="s">
        <v>34</v>
      </c>
      <c r="N472" s="168" t="s">
        <v>7237</v>
      </c>
      <c r="O472" s="168" t="s">
        <v>8816</v>
      </c>
      <c r="P472" s="168" t="s">
        <v>955</v>
      </c>
      <c r="Q472" s="168" t="s">
        <v>5348</v>
      </c>
      <c r="R472" s="168" t="s">
        <v>763</v>
      </c>
      <c r="S472" s="168" t="s">
        <v>9605</v>
      </c>
      <c r="T472" s="168" t="s">
        <v>9606</v>
      </c>
      <c r="U472" s="168" t="s">
        <v>11792</v>
      </c>
      <c r="V472" s="168" t="s">
        <v>9607</v>
      </c>
      <c r="W472" s="168" t="s">
        <v>9608</v>
      </c>
      <c r="X472" s="168" t="s">
        <v>2327</v>
      </c>
      <c r="Y472" s="168" t="s">
        <v>7618</v>
      </c>
      <c r="Z472" s="193"/>
      <c r="AA472" s="193"/>
      <c r="AB472" s="193"/>
      <c r="AC472" s="193"/>
      <c r="AD472" s="193"/>
      <c r="AE472" s="193"/>
      <c r="AF472" s="193"/>
      <c r="AG472" s="193"/>
      <c r="AH472" s="193"/>
      <c r="AI472" s="193"/>
      <c r="AJ472" s="193"/>
      <c r="AK472" s="193"/>
      <c r="AL472" s="193"/>
      <c r="AM472" s="193"/>
      <c r="AN472" s="193"/>
      <c r="AO472" s="193"/>
      <c r="AP472" s="193"/>
    </row>
    <row r="473" spans="1:42" s="194" customFormat="1" ht="224.25" customHeight="1" x14ac:dyDescent="0.25">
      <c r="A473" s="432">
        <v>467</v>
      </c>
      <c r="B473" s="16" t="s">
        <v>18817</v>
      </c>
      <c r="C473" s="27" t="s">
        <v>18821</v>
      </c>
      <c r="D473" s="27" t="s">
        <v>538</v>
      </c>
      <c r="E473" s="27" t="s">
        <v>18822</v>
      </c>
      <c r="F473" s="17">
        <v>1629002861</v>
      </c>
      <c r="G473" s="27" t="s">
        <v>18818</v>
      </c>
      <c r="H473" s="27" t="s">
        <v>18823</v>
      </c>
      <c r="I473" s="27" t="s">
        <v>18824</v>
      </c>
      <c r="J473" s="316" t="s">
        <v>18819</v>
      </c>
      <c r="K473" s="316" t="s">
        <v>18820</v>
      </c>
      <c r="L473" s="17" t="s">
        <v>816</v>
      </c>
      <c r="M473" s="27" t="s">
        <v>34</v>
      </c>
      <c r="N473" s="27" t="s">
        <v>12798</v>
      </c>
      <c r="O473" s="411">
        <v>270</v>
      </c>
      <c r="P473" s="27" t="s">
        <v>955</v>
      </c>
      <c r="Q473" s="27" t="s">
        <v>18825</v>
      </c>
      <c r="R473" s="25" t="s">
        <v>763</v>
      </c>
      <c r="S473" s="27" t="s">
        <v>18826</v>
      </c>
      <c r="T473" s="27" t="s">
        <v>18827</v>
      </c>
      <c r="U473" s="27" t="s">
        <v>7394</v>
      </c>
      <c r="V473" s="27" t="s">
        <v>13958</v>
      </c>
      <c r="W473" s="27" t="s">
        <v>18828</v>
      </c>
      <c r="X473" s="27" t="s">
        <v>2327</v>
      </c>
      <c r="Y473" s="27" t="s">
        <v>14844</v>
      </c>
      <c r="Z473" s="193"/>
      <c r="AA473" s="193"/>
      <c r="AB473" s="193"/>
      <c r="AC473" s="193"/>
      <c r="AD473" s="193"/>
      <c r="AE473" s="193"/>
      <c r="AF473" s="193"/>
      <c r="AG473" s="193"/>
      <c r="AH473" s="193"/>
      <c r="AI473" s="193"/>
      <c r="AJ473" s="193"/>
      <c r="AK473" s="193"/>
      <c r="AL473" s="193"/>
      <c r="AM473" s="193"/>
      <c r="AN473" s="193"/>
      <c r="AO473" s="193"/>
      <c r="AP473" s="193"/>
    </row>
    <row r="474" spans="1:42" s="194" customFormat="1" ht="224.25" customHeight="1" x14ac:dyDescent="0.25">
      <c r="A474" s="432">
        <v>468</v>
      </c>
      <c r="B474" s="190" t="s">
        <v>2704</v>
      </c>
      <c r="C474" s="168" t="s">
        <v>18550</v>
      </c>
      <c r="D474" s="168" t="s">
        <v>849</v>
      </c>
      <c r="E474" s="168" t="s">
        <v>12912</v>
      </c>
      <c r="F474" s="168">
        <v>1603002458</v>
      </c>
      <c r="G474" s="168" t="s">
        <v>2705</v>
      </c>
      <c r="H474" s="168" t="s">
        <v>18551</v>
      </c>
      <c r="I474" s="168" t="s">
        <v>18552</v>
      </c>
      <c r="J474" s="191" t="s">
        <v>2706</v>
      </c>
      <c r="K474" s="197" t="s">
        <v>2707</v>
      </c>
      <c r="L474" s="168" t="s">
        <v>816</v>
      </c>
      <c r="M474" s="168" t="s">
        <v>34</v>
      </c>
      <c r="N474" s="168" t="s">
        <v>12913</v>
      </c>
      <c r="O474" s="168" t="s">
        <v>12804</v>
      </c>
      <c r="P474" s="168" t="s">
        <v>821</v>
      </c>
      <c r="Q474" s="168" t="s">
        <v>12914</v>
      </c>
      <c r="R474" s="168" t="s">
        <v>5070</v>
      </c>
      <c r="S474" s="168" t="s">
        <v>12915</v>
      </c>
      <c r="T474" s="168" t="s">
        <v>18553</v>
      </c>
      <c r="U474" s="168" t="s">
        <v>11792</v>
      </c>
      <c r="V474" s="168" t="s">
        <v>18554</v>
      </c>
      <c r="W474" s="168" t="s">
        <v>12916</v>
      </c>
      <c r="X474" s="168" t="s">
        <v>584</v>
      </c>
      <c r="Y474" s="168" t="s">
        <v>15910</v>
      </c>
      <c r="Z474" s="193"/>
      <c r="AA474" s="193"/>
      <c r="AB474" s="193"/>
      <c r="AC474" s="193"/>
      <c r="AD474" s="193"/>
      <c r="AE474" s="193"/>
      <c r="AF474" s="193"/>
      <c r="AG474" s="193"/>
      <c r="AH474" s="193"/>
      <c r="AI474" s="193"/>
      <c r="AJ474" s="193"/>
      <c r="AK474" s="193"/>
      <c r="AL474" s="193"/>
      <c r="AM474" s="193"/>
      <c r="AN474" s="193"/>
      <c r="AO474" s="193"/>
      <c r="AP474" s="193"/>
    </row>
    <row r="475" spans="1:42" s="194" customFormat="1" ht="224.25" customHeight="1" x14ac:dyDescent="0.25">
      <c r="A475" s="432">
        <v>469</v>
      </c>
      <c r="B475" s="196" t="s">
        <v>2708</v>
      </c>
      <c r="C475" s="168" t="s">
        <v>18581</v>
      </c>
      <c r="D475" s="168" t="s">
        <v>849</v>
      </c>
      <c r="E475" s="168" t="s">
        <v>10704</v>
      </c>
      <c r="F475" s="168">
        <v>1603004180</v>
      </c>
      <c r="G475" s="168" t="s">
        <v>2709</v>
      </c>
      <c r="H475" s="168" t="s">
        <v>18582</v>
      </c>
      <c r="I475" s="168" t="s">
        <v>18583</v>
      </c>
      <c r="J475" s="191" t="s">
        <v>2710</v>
      </c>
      <c r="K475" s="197" t="s">
        <v>2711</v>
      </c>
      <c r="L475" s="168" t="s">
        <v>816</v>
      </c>
      <c r="M475" s="168" t="s">
        <v>34</v>
      </c>
      <c r="N475" s="168" t="s">
        <v>12913</v>
      </c>
      <c r="O475" s="203">
        <v>292.2</v>
      </c>
      <c r="P475" s="168" t="s">
        <v>1178</v>
      </c>
      <c r="Q475" s="168" t="s">
        <v>11731</v>
      </c>
      <c r="R475" s="168" t="s">
        <v>4270</v>
      </c>
      <c r="S475" s="168" t="s">
        <v>33</v>
      </c>
      <c r="T475" s="168" t="s">
        <v>18584</v>
      </c>
      <c r="U475" s="168" t="s">
        <v>18585</v>
      </c>
      <c r="V475" s="168" t="s">
        <v>18586</v>
      </c>
      <c r="W475" s="168" t="s">
        <v>10630</v>
      </c>
      <c r="X475" s="168" t="s">
        <v>2712</v>
      </c>
      <c r="Y475" s="168" t="s">
        <v>14467</v>
      </c>
      <c r="Z475" s="193"/>
      <c r="AA475" s="193"/>
      <c r="AB475" s="193"/>
      <c r="AC475" s="193"/>
      <c r="AD475" s="193"/>
      <c r="AE475" s="193"/>
      <c r="AF475" s="193"/>
      <c r="AG475" s="193"/>
      <c r="AH475" s="193"/>
      <c r="AI475" s="193"/>
      <c r="AJ475" s="193"/>
      <c r="AK475" s="193"/>
      <c r="AL475" s="193"/>
      <c r="AM475" s="193"/>
      <c r="AN475" s="193"/>
      <c r="AO475" s="193"/>
      <c r="AP475" s="193"/>
    </row>
    <row r="476" spans="1:42" s="194" customFormat="1" ht="224.25" customHeight="1" x14ac:dyDescent="0.25">
      <c r="A476" s="432">
        <v>470</v>
      </c>
      <c r="B476" s="190" t="s">
        <v>2713</v>
      </c>
      <c r="C476" s="168" t="s">
        <v>19200</v>
      </c>
      <c r="D476" s="168" t="s">
        <v>849</v>
      </c>
      <c r="E476" s="168" t="s">
        <v>11449</v>
      </c>
      <c r="F476" s="168">
        <v>1659026242</v>
      </c>
      <c r="G476" s="168" t="s">
        <v>2714</v>
      </c>
      <c r="H476" s="168" t="s">
        <v>11450</v>
      </c>
      <c r="I476" s="168" t="s">
        <v>11451</v>
      </c>
      <c r="J476" s="191" t="s">
        <v>5929</v>
      </c>
      <c r="K476" s="191" t="s">
        <v>6044</v>
      </c>
      <c r="L476" s="168" t="s">
        <v>816</v>
      </c>
      <c r="M476" s="168" t="s">
        <v>34</v>
      </c>
      <c r="N476" s="168" t="s">
        <v>14375</v>
      </c>
      <c r="O476" s="168">
        <v>248.35</v>
      </c>
      <c r="P476" s="168" t="s">
        <v>35</v>
      </c>
      <c r="Q476" s="168" t="s">
        <v>13496</v>
      </c>
      <c r="R476" s="168" t="s">
        <v>762</v>
      </c>
      <c r="S476" s="168" t="s">
        <v>762</v>
      </c>
      <c r="T476" s="168" t="s">
        <v>13497</v>
      </c>
      <c r="U476" s="168" t="s">
        <v>13498</v>
      </c>
      <c r="V476" s="168" t="s">
        <v>11452</v>
      </c>
      <c r="W476" s="168" t="s">
        <v>13499</v>
      </c>
      <c r="X476" s="168" t="s">
        <v>796</v>
      </c>
      <c r="Y476" s="168" t="s">
        <v>7456</v>
      </c>
      <c r="Z476" s="193"/>
      <c r="AA476" s="193"/>
      <c r="AB476" s="193"/>
      <c r="AC476" s="193"/>
      <c r="AD476" s="193"/>
      <c r="AE476" s="193"/>
      <c r="AF476" s="193"/>
      <c r="AG476" s="193"/>
      <c r="AH476" s="193"/>
      <c r="AI476" s="193"/>
      <c r="AJ476" s="193"/>
      <c r="AK476" s="193"/>
      <c r="AL476" s="193"/>
      <c r="AM476" s="193"/>
      <c r="AN476" s="193"/>
      <c r="AO476" s="193"/>
      <c r="AP476" s="193"/>
    </row>
    <row r="477" spans="1:42" s="194" customFormat="1" ht="224.25" customHeight="1" x14ac:dyDescent="0.25">
      <c r="A477" s="432">
        <v>471</v>
      </c>
      <c r="B477" s="196" t="s">
        <v>2715</v>
      </c>
      <c r="C477" s="168" t="s">
        <v>10504</v>
      </c>
      <c r="D477" s="190" t="s">
        <v>658</v>
      </c>
      <c r="E477" s="168" t="s">
        <v>10505</v>
      </c>
      <c r="F477" s="168">
        <v>1660032836</v>
      </c>
      <c r="G477" s="198" t="s">
        <v>2716</v>
      </c>
      <c r="H477" s="168" t="s">
        <v>17565</v>
      </c>
      <c r="I477" s="168" t="s">
        <v>6997</v>
      </c>
      <c r="J477" s="191" t="s">
        <v>6185</v>
      </c>
      <c r="K477" s="191" t="s">
        <v>2717</v>
      </c>
      <c r="L477" s="168" t="s">
        <v>816</v>
      </c>
      <c r="M477" s="168" t="s">
        <v>34</v>
      </c>
      <c r="N477" s="168" t="s">
        <v>14375</v>
      </c>
      <c r="O477" s="168">
        <v>920.43</v>
      </c>
      <c r="P477" s="168" t="s">
        <v>2380</v>
      </c>
      <c r="Q477" s="168" t="s">
        <v>10220</v>
      </c>
      <c r="R477" s="168" t="s">
        <v>762</v>
      </c>
      <c r="S477" s="168" t="s">
        <v>10506</v>
      </c>
      <c r="T477" s="168" t="s">
        <v>13880</v>
      </c>
      <c r="U477" s="168" t="s">
        <v>13881</v>
      </c>
      <c r="V477" s="168" t="s">
        <v>10507</v>
      </c>
      <c r="W477" s="168" t="s">
        <v>10508</v>
      </c>
      <c r="X477" s="168" t="s">
        <v>10509</v>
      </c>
      <c r="Y477" s="168" t="s">
        <v>7456</v>
      </c>
      <c r="Z477" s="193"/>
      <c r="AA477" s="193"/>
      <c r="AB477" s="193"/>
      <c r="AC477" s="193"/>
      <c r="AD477" s="193"/>
      <c r="AE477" s="193"/>
      <c r="AF477" s="193"/>
      <c r="AG477" s="193"/>
      <c r="AH477" s="193"/>
      <c r="AI477" s="193"/>
      <c r="AJ477" s="193"/>
      <c r="AK477" s="193"/>
      <c r="AL477" s="193"/>
      <c r="AM477" s="193"/>
      <c r="AN477" s="193"/>
      <c r="AO477" s="193"/>
      <c r="AP477" s="193"/>
    </row>
    <row r="478" spans="1:42" s="194" customFormat="1" ht="224.25" customHeight="1" x14ac:dyDescent="0.25">
      <c r="A478" s="432">
        <v>472</v>
      </c>
      <c r="B478" s="190" t="s">
        <v>2718</v>
      </c>
      <c r="C478" s="168" t="s">
        <v>10631</v>
      </c>
      <c r="D478" s="168" t="s">
        <v>2719</v>
      </c>
      <c r="E478" s="168" t="s">
        <v>10632</v>
      </c>
      <c r="F478" s="168">
        <v>1634003476</v>
      </c>
      <c r="G478" s="168" t="s">
        <v>2720</v>
      </c>
      <c r="H478" s="168" t="s">
        <v>17738</v>
      </c>
      <c r="I478" s="168" t="s">
        <v>17739</v>
      </c>
      <c r="J478" s="191" t="s">
        <v>6202</v>
      </c>
      <c r="K478" s="197" t="s">
        <v>2721</v>
      </c>
      <c r="L478" s="168" t="s">
        <v>816</v>
      </c>
      <c r="M478" s="168" t="s">
        <v>34</v>
      </c>
      <c r="N478" s="168" t="s">
        <v>17740</v>
      </c>
      <c r="O478" s="168">
        <v>248.35</v>
      </c>
      <c r="P478" s="168" t="s">
        <v>55</v>
      </c>
      <c r="Q478" s="168" t="s">
        <v>10633</v>
      </c>
      <c r="R478" s="168" t="s">
        <v>762</v>
      </c>
      <c r="S478" s="168" t="s">
        <v>33</v>
      </c>
      <c r="T478" s="168" t="s">
        <v>17741</v>
      </c>
      <c r="U478" s="168" t="s">
        <v>17742</v>
      </c>
      <c r="V478" s="168" t="s">
        <v>17743</v>
      </c>
      <c r="W478" s="168" t="s">
        <v>10634</v>
      </c>
      <c r="X478" s="168" t="s">
        <v>4787</v>
      </c>
      <c r="Y478" s="168" t="s">
        <v>8291</v>
      </c>
      <c r="Z478" s="193"/>
      <c r="AA478" s="193"/>
      <c r="AB478" s="193"/>
      <c r="AC478" s="193"/>
      <c r="AD478" s="193"/>
      <c r="AE478" s="193"/>
      <c r="AF478" s="193"/>
      <c r="AG478" s="193"/>
      <c r="AH478" s="193"/>
      <c r="AI478" s="193"/>
      <c r="AJ478" s="193"/>
      <c r="AK478" s="193"/>
      <c r="AL478" s="193"/>
      <c r="AM478" s="193"/>
      <c r="AN478" s="193"/>
      <c r="AO478" s="193"/>
      <c r="AP478" s="193"/>
    </row>
    <row r="479" spans="1:42" s="194" customFormat="1" ht="224.25" customHeight="1" x14ac:dyDescent="0.25">
      <c r="A479" s="432">
        <v>473</v>
      </c>
      <c r="B479" s="16" t="s">
        <v>17764</v>
      </c>
      <c r="C479" s="27" t="s">
        <v>17768</v>
      </c>
      <c r="D479" s="27" t="s">
        <v>2719</v>
      </c>
      <c r="E479" s="27" t="s">
        <v>17769</v>
      </c>
      <c r="F479" s="17">
        <v>1634003420</v>
      </c>
      <c r="G479" s="27" t="s">
        <v>17765</v>
      </c>
      <c r="H479" s="27" t="s">
        <v>17775</v>
      </c>
      <c r="I479" s="27" t="s">
        <v>17776</v>
      </c>
      <c r="J479" s="6" t="s">
        <v>17766</v>
      </c>
      <c r="K479" s="31" t="s">
        <v>17767</v>
      </c>
      <c r="L479" s="17" t="s">
        <v>816</v>
      </c>
      <c r="M479" s="27" t="s">
        <v>34</v>
      </c>
      <c r="N479" s="27" t="s">
        <v>17744</v>
      </c>
      <c r="O479" s="27">
        <v>292.18</v>
      </c>
      <c r="P479" s="27" t="s">
        <v>55</v>
      </c>
      <c r="Q479" s="27" t="s">
        <v>17770</v>
      </c>
      <c r="R479" s="27" t="s">
        <v>762</v>
      </c>
      <c r="S479" s="27">
        <v>1996</v>
      </c>
      <c r="T479" s="27" t="s">
        <v>17771</v>
      </c>
      <c r="U479" s="27" t="s">
        <v>17772</v>
      </c>
      <c r="V479" s="27" t="s">
        <v>17773</v>
      </c>
      <c r="W479" s="27" t="s">
        <v>17774</v>
      </c>
      <c r="X479" s="27" t="s">
        <v>4787</v>
      </c>
      <c r="Y479" s="27" t="s">
        <v>7456</v>
      </c>
      <c r="Z479" s="193"/>
      <c r="AA479" s="193"/>
      <c r="AB479" s="193"/>
      <c r="AC479" s="193"/>
      <c r="AD479" s="193"/>
      <c r="AE479" s="193"/>
      <c r="AF479" s="193"/>
      <c r="AG479" s="193"/>
      <c r="AH479" s="193"/>
      <c r="AI479" s="193"/>
      <c r="AJ479" s="193"/>
      <c r="AK479" s="193"/>
      <c r="AL479" s="193"/>
      <c r="AM479" s="193"/>
      <c r="AN479" s="193"/>
      <c r="AO479" s="193"/>
      <c r="AP479" s="193"/>
    </row>
    <row r="480" spans="1:42" s="194" customFormat="1" ht="224.25" customHeight="1" x14ac:dyDescent="0.25">
      <c r="A480" s="432">
        <v>474</v>
      </c>
      <c r="B480" s="16" t="s">
        <v>17786</v>
      </c>
      <c r="C480" s="27" t="s">
        <v>17794</v>
      </c>
      <c r="D480" s="27" t="s">
        <v>849</v>
      </c>
      <c r="E480" s="27" t="s">
        <v>17789</v>
      </c>
      <c r="F480" s="17">
        <v>1634003839</v>
      </c>
      <c r="G480" s="27" t="s">
        <v>17787</v>
      </c>
      <c r="H480" s="27" t="s">
        <v>17790</v>
      </c>
      <c r="I480" s="27" t="s">
        <v>17791</v>
      </c>
      <c r="J480" s="6" t="s">
        <v>17792</v>
      </c>
      <c r="K480" s="31" t="s">
        <v>17788</v>
      </c>
      <c r="L480" s="17" t="s">
        <v>816</v>
      </c>
      <c r="M480" s="27" t="s">
        <v>34</v>
      </c>
      <c r="N480" s="27" t="s">
        <v>17793</v>
      </c>
      <c r="O480" s="27">
        <v>248.35</v>
      </c>
      <c r="P480" s="27" t="s">
        <v>35</v>
      </c>
      <c r="Q480" s="27" t="s">
        <v>17802</v>
      </c>
      <c r="R480" s="27" t="s">
        <v>762</v>
      </c>
      <c r="S480" s="27" t="s">
        <v>17795</v>
      </c>
      <c r="T480" s="27" t="s">
        <v>17796</v>
      </c>
      <c r="U480" s="27" t="s">
        <v>17797</v>
      </c>
      <c r="V480" s="27" t="s">
        <v>17798</v>
      </c>
      <c r="W480" s="27" t="s">
        <v>17805</v>
      </c>
      <c r="X480" s="27" t="s">
        <v>29</v>
      </c>
      <c r="Y480" s="27" t="s">
        <v>7456</v>
      </c>
      <c r="Z480" s="193"/>
      <c r="AA480" s="193"/>
      <c r="AB480" s="193"/>
      <c r="AC480" s="193"/>
      <c r="AD480" s="193"/>
      <c r="AE480" s="193"/>
      <c r="AF480" s="193"/>
      <c r="AG480" s="193"/>
      <c r="AH480" s="193"/>
      <c r="AI480" s="193"/>
      <c r="AJ480" s="193"/>
      <c r="AK480" s="193"/>
      <c r="AL480" s="193"/>
      <c r="AM480" s="193"/>
      <c r="AN480" s="193"/>
      <c r="AO480" s="193"/>
      <c r="AP480" s="193"/>
    </row>
    <row r="481" spans="1:42" s="194" customFormat="1" ht="224.25" customHeight="1" x14ac:dyDescent="0.25">
      <c r="A481" s="432">
        <v>475</v>
      </c>
      <c r="B481" s="196" t="s">
        <v>2722</v>
      </c>
      <c r="C481" s="168" t="s">
        <v>10614</v>
      </c>
      <c r="D481" s="168" t="s">
        <v>2719</v>
      </c>
      <c r="E481" s="168" t="s">
        <v>10615</v>
      </c>
      <c r="F481" s="168">
        <v>1634003677</v>
      </c>
      <c r="G481" s="168" t="s">
        <v>2723</v>
      </c>
      <c r="H481" s="168" t="s">
        <v>10616</v>
      </c>
      <c r="I481" s="168" t="s">
        <v>10617</v>
      </c>
      <c r="J481" s="191" t="s">
        <v>2724</v>
      </c>
      <c r="K481" s="197" t="s">
        <v>2725</v>
      </c>
      <c r="L481" s="168" t="s">
        <v>816</v>
      </c>
      <c r="M481" s="168" t="s">
        <v>34</v>
      </c>
      <c r="N481" s="168" t="s">
        <v>10618</v>
      </c>
      <c r="O481" s="168" t="s">
        <v>5799</v>
      </c>
      <c r="P481" s="168" t="s">
        <v>258</v>
      </c>
      <c r="Q481" s="168" t="s">
        <v>10619</v>
      </c>
      <c r="R481" s="168" t="s">
        <v>762</v>
      </c>
      <c r="S481" s="168" t="s">
        <v>762</v>
      </c>
      <c r="T481" s="168" t="s">
        <v>10620</v>
      </c>
      <c r="U481" s="168" t="s">
        <v>10621</v>
      </c>
      <c r="V481" s="168" t="s">
        <v>10622</v>
      </c>
      <c r="W481" s="168" t="s">
        <v>10629</v>
      </c>
      <c r="X481" s="168" t="s">
        <v>4787</v>
      </c>
      <c r="Y481" s="168" t="s">
        <v>7456</v>
      </c>
      <c r="Z481" s="193"/>
      <c r="AA481" s="193"/>
      <c r="AB481" s="193"/>
      <c r="AC481" s="193"/>
      <c r="AD481" s="193"/>
      <c r="AE481" s="193"/>
      <c r="AF481" s="193"/>
      <c r="AG481" s="193"/>
      <c r="AH481" s="193"/>
      <c r="AI481" s="193"/>
      <c r="AJ481" s="193"/>
      <c r="AK481" s="193"/>
      <c r="AL481" s="193"/>
      <c r="AM481" s="193"/>
      <c r="AN481" s="193"/>
      <c r="AO481" s="193"/>
      <c r="AP481" s="193"/>
    </row>
    <row r="482" spans="1:42" s="194" customFormat="1" ht="224.25" customHeight="1" x14ac:dyDescent="0.25">
      <c r="A482" s="432">
        <v>476</v>
      </c>
      <c r="B482" s="16" t="s">
        <v>17717</v>
      </c>
      <c r="C482" s="27" t="s">
        <v>17721</v>
      </c>
      <c r="D482" s="27" t="s">
        <v>2719</v>
      </c>
      <c r="E482" s="27" t="s">
        <v>17722</v>
      </c>
      <c r="F482" s="17">
        <v>1634003162</v>
      </c>
      <c r="G482" s="27" t="s">
        <v>17718</v>
      </c>
      <c r="H482" s="27" t="s">
        <v>17730</v>
      </c>
      <c r="I482" s="27" t="s">
        <v>17731</v>
      </c>
      <c r="J482" s="6" t="s">
        <v>17719</v>
      </c>
      <c r="K482" s="31" t="s">
        <v>17720</v>
      </c>
      <c r="L482" s="17" t="s">
        <v>816</v>
      </c>
      <c r="M482" s="27" t="s">
        <v>34</v>
      </c>
      <c r="N482" s="27" t="s">
        <v>17713</v>
      </c>
      <c r="O482" s="27">
        <v>248.35</v>
      </c>
      <c r="P482" s="27" t="s">
        <v>821</v>
      </c>
      <c r="Q482" s="27" t="s">
        <v>17723</v>
      </c>
      <c r="R482" s="25" t="s">
        <v>762</v>
      </c>
      <c r="S482" s="25" t="s">
        <v>33</v>
      </c>
      <c r="T482" s="27" t="s">
        <v>17724</v>
      </c>
      <c r="U482" s="27" t="s">
        <v>9909</v>
      </c>
      <c r="V482" s="27" t="s">
        <v>17725</v>
      </c>
      <c r="W482" s="27" t="s">
        <v>17726</v>
      </c>
      <c r="X482" s="27" t="s">
        <v>4787</v>
      </c>
      <c r="Y482" s="27" t="s">
        <v>7456</v>
      </c>
      <c r="Z482" s="193"/>
      <c r="AA482" s="193"/>
      <c r="AB482" s="193"/>
      <c r="AC482" s="193"/>
      <c r="AD482" s="193"/>
      <c r="AE482" s="193"/>
      <c r="AF482" s="193"/>
      <c r="AG482" s="193"/>
      <c r="AH482" s="193"/>
      <c r="AI482" s="193"/>
      <c r="AJ482" s="193"/>
      <c r="AK482" s="193"/>
      <c r="AL482" s="193"/>
      <c r="AM482" s="193"/>
      <c r="AN482" s="193"/>
      <c r="AO482" s="193"/>
      <c r="AP482" s="193"/>
    </row>
    <row r="483" spans="1:42" s="194" customFormat="1" ht="224.25" customHeight="1" x14ac:dyDescent="0.25">
      <c r="A483" s="432">
        <v>477</v>
      </c>
      <c r="B483" s="196" t="s">
        <v>2726</v>
      </c>
      <c r="C483" s="168" t="s">
        <v>6498</v>
      </c>
      <c r="D483" s="190" t="s">
        <v>658</v>
      </c>
      <c r="E483" s="168" t="s">
        <v>10351</v>
      </c>
      <c r="F483" s="168">
        <v>1655037973</v>
      </c>
      <c r="G483" s="168" t="s">
        <v>2727</v>
      </c>
      <c r="H483" s="168" t="s">
        <v>6998</v>
      </c>
      <c r="I483" s="168" t="s">
        <v>6999</v>
      </c>
      <c r="J483" s="191" t="s">
        <v>5954</v>
      </c>
      <c r="K483" s="197" t="s">
        <v>2728</v>
      </c>
      <c r="L483" s="168" t="s">
        <v>816</v>
      </c>
      <c r="M483" s="168" t="s">
        <v>34</v>
      </c>
      <c r="N483" s="168" t="s">
        <v>14375</v>
      </c>
      <c r="O483" s="168" t="s">
        <v>13302</v>
      </c>
      <c r="P483" s="168" t="s">
        <v>821</v>
      </c>
      <c r="Q483" s="168" t="s">
        <v>10352</v>
      </c>
      <c r="R483" s="168" t="s">
        <v>762</v>
      </c>
      <c r="S483" s="168" t="s">
        <v>10353</v>
      </c>
      <c r="T483" s="168" t="s">
        <v>13557</v>
      </c>
      <c r="U483" s="168" t="s">
        <v>13558</v>
      </c>
      <c r="V483" s="168" t="s">
        <v>10355</v>
      </c>
      <c r="W483" s="168" t="s">
        <v>10354</v>
      </c>
      <c r="X483" s="168" t="s">
        <v>15465</v>
      </c>
      <c r="Y483" s="168" t="s">
        <v>7456</v>
      </c>
      <c r="Z483" s="193"/>
      <c r="AA483" s="193"/>
      <c r="AB483" s="193"/>
      <c r="AC483" s="193"/>
      <c r="AD483" s="193"/>
      <c r="AE483" s="193"/>
      <c r="AF483" s="193"/>
      <c r="AG483" s="193"/>
      <c r="AH483" s="193"/>
      <c r="AI483" s="193"/>
      <c r="AJ483" s="193"/>
      <c r="AK483" s="193"/>
      <c r="AL483" s="193"/>
      <c r="AM483" s="193"/>
      <c r="AN483" s="193"/>
      <c r="AO483" s="193"/>
      <c r="AP483" s="193"/>
    </row>
    <row r="484" spans="1:42" s="194" customFormat="1" ht="224.25" customHeight="1" x14ac:dyDescent="0.25">
      <c r="A484" s="432">
        <v>478</v>
      </c>
      <c r="B484" s="196" t="s">
        <v>2729</v>
      </c>
      <c r="C484" s="168" t="s">
        <v>2730</v>
      </c>
      <c r="D484" s="190" t="s">
        <v>658</v>
      </c>
      <c r="E484" s="168" t="s">
        <v>4223</v>
      </c>
      <c r="F484" s="168">
        <v>1612002398</v>
      </c>
      <c r="G484" s="168" t="s">
        <v>2731</v>
      </c>
      <c r="H484" s="168" t="s">
        <v>12416</v>
      </c>
      <c r="I484" s="168" t="s">
        <v>12417</v>
      </c>
      <c r="J484" s="191" t="s">
        <v>6069</v>
      </c>
      <c r="K484" s="197" t="s">
        <v>2732</v>
      </c>
      <c r="L484" s="168" t="s">
        <v>816</v>
      </c>
      <c r="M484" s="168" t="s">
        <v>34</v>
      </c>
      <c r="N484" s="168" t="s">
        <v>14848</v>
      </c>
      <c r="O484" s="168">
        <v>292.18</v>
      </c>
      <c r="P484" s="168" t="s">
        <v>15081</v>
      </c>
      <c r="Q484" s="168" t="s">
        <v>2733</v>
      </c>
      <c r="R484" s="168" t="s">
        <v>763</v>
      </c>
      <c r="S484" s="168" t="s">
        <v>12418</v>
      </c>
      <c r="T484" s="168" t="s">
        <v>12419</v>
      </c>
      <c r="U484" s="174" t="s">
        <v>15079</v>
      </c>
      <c r="V484" s="168" t="s">
        <v>15085</v>
      </c>
      <c r="W484" s="168" t="s">
        <v>15083</v>
      </c>
      <c r="X484" s="168" t="s">
        <v>701</v>
      </c>
      <c r="Y484" s="168" t="s">
        <v>15082</v>
      </c>
      <c r="Z484" s="193"/>
      <c r="AA484" s="193"/>
      <c r="AB484" s="193"/>
      <c r="AC484" s="193"/>
      <c r="AD484" s="193"/>
      <c r="AE484" s="193"/>
      <c r="AF484" s="193"/>
      <c r="AG484" s="193"/>
      <c r="AH484" s="193"/>
      <c r="AI484" s="193"/>
      <c r="AJ484" s="193"/>
      <c r="AK484" s="193"/>
      <c r="AL484" s="193"/>
      <c r="AM484" s="193"/>
      <c r="AN484" s="193"/>
      <c r="AO484" s="193"/>
      <c r="AP484" s="193"/>
    </row>
    <row r="485" spans="1:42" s="194" customFormat="1" ht="224.25" customHeight="1" x14ac:dyDescent="0.25">
      <c r="A485" s="432">
        <v>479</v>
      </c>
      <c r="B485" s="190" t="s">
        <v>2734</v>
      </c>
      <c r="C485" s="168" t="s">
        <v>8429</v>
      </c>
      <c r="D485" s="190" t="s">
        <v>658</v>
      </c>
      <c r="E485" s="168" t="s">
        <v>8430</v>
      </c>
      <c r="F485" s="168">
        <v>1612004229</v>
      </c>
      <c r="G485" s="168" t="s">
        <v>2735</v>
      </c>
      <c r="H485" s="168" t="s">
        <v>5743</v>
      </c>
      <c r="I485" s="168" t="s">
        <v>5744</v>
      </c>
      <c r="J485" s="191" t="s">
        <v>5745</v>
      </c>
      <c r="K485" s="191" t="s">
        <v>2736</v>
      </c>
      <c r="L485" s="168" t="s">
        <v>816</v>
      </c>
      <c r="M485" s="168" t="s">
        <v>34</v>
      </c>
      <c r="N485" s="168" t="s">
        <v>14084</v>
      </c>
      <c r="O485" s="168">
        <v>292.18</v>
      </c>
      <c r="P485" s="168" t="s">
        <v>15149</v>
      </c>
      <c r="Q485" s="168" t="s">
        <v>5746</v>
      </c>
      <c r="R485" s="168" t="s">
        <v>763</v>
      </c>
      <c r="S485" s="168" t="s">
        <v>33</v>
      </c>
      <c r="T485" s="168" t="s">
        <v>15150</v>
      </c>
      <c r="U485" s="168" t="s">
        <v>8443</v>
      </c>
      <c r="V485" s="168" t="s">
        <v>15151</v>
      </c>
      <c r="W485" s="168" t="s">
        <v>8431</v>
      </c>
      <c r="X485" s="168" t="s">
        <v>584</v>
      </c>
      <c r="Y485" s="168" t="s">
        <v>15152</v>
      </c>
      <c r="Z485" s="193"/>
      <c r="AA485" s="193"/>
      <c r="AB485" s="193"/>
      <c r="AC485" s="193"/>
      <c r="AD485" s="193"/>
      <c r="AE485" s="193"/>
      <c r="AF485" s="193"/>
      <c r="AG485" s="193"/>
      <c r="AH485" s="193"/>
      <c r="AI485" s="193"/>
      <c r="AJ485" s="193"/>
      <c r="AK485" s="193"/>
      <c r="AL485" s="193"/>
      <c r="AM485" s="193"/>
      <c r="AN485" s="193"/>
      <c r="AO485" s="193"/>
      <c r="AP485" s="193"/>
    </row>
    <row r="486" spans="1:42" s="194" customFormat="1" ht="224.25" customHeight="1" x14ac:dyDescent="0.25">
      <c r="A486" s="432">
        <v>480</v>
      </c>
      <c r="B486" s="196" t="s">
        <v>2737</v>
      </c>
      <c r="C486" s="168" t="s">
        <v>2738</v>
      </c>
      <c r="D486" s="190" t="s">
        <v>658</v>
      </c>
      <c r="E486" s="168" t="s">
        <v>8259</v>
      </c>
      <c r="F486" s="168">
        <v>1658021442</v>
      </c>
      <c r="G486" s="168" t="s">
        <v>2739</v>
      </c>
      <c r="H486" s="231" t="s">
        <v>13696</v>
      </c>
      <c r="I486" s="168" t="s">
        <v>7000</v>
      </c>
      <c r="J486" s="191" t="s">
        <v>6448</v>
      </c>
      <c r="K486" s="191" t="s">
        <v>6068</v>
      </c>
      <c r="L486" s="168" t="s">
        <v>816</v>
      </c>
      <c r="M486" s="168" t="s">
        <v>34</v>
      </c>
      <c r="N486" s="168" t="s">
        <v>14375</v>
      </c>
      <c r="O486" s="168">
        <v>248.35</v>
      </c>
      <c r="P486" s="168" t="s">
        <v>106</v>
      </c>
      <c r="Q486" s="168" t="s">
        <v>762</v>
      </c>
      <c r="R486" s="168" t="s">
        <v>762</v>
      </c>
      <c r="S486" s="168" t="s">
        <v>8260</v>
      </c>
      <c r="T486" s="168" t="s">
        <v>13697</v>
      </c>
      <c r="U486" s="168" t="s">
        <v>13698</v>
      </c>
      <c r="V486" s="168" t="s">
        <v>15605</v>
      </c>
      <c r="W486" s="168" t="s">
        <v>15604</v>
      </c>
      <c r="X486" s="168" t="s">
        <v>584</v>
      </c>
      <c r="Y486" s="168" t="s">
        <v>7456</v>
      </c>
      <c r="Z486" s="193"/>
      <c r="AA486" s="193"/>
      <c r="AB486" s="193"/>
      <c r="AC486" s="193"/>
      <c r="AD486" s="193"/>
      <c r="AE486" s="193"/>
      <c r="AF486" s="193"/>
      <c r="AG486" s="193"/>
      <c r="AH486" s="193"/>
      <c r="AI486" s="193"/>
      <c r="AJ486" s="193"/>
      <c r="AK486" s="193"/>
      <c r="AL486" s="193"/>
      <c r="AM486" s="193"/>
      <c r="AN486" s="193"/>
      <c r="AO486" s="193"/>
      <c r="AP486" s="193"/>
    </row>
    <row r="487" spans="1:42" s="194" customFormat="1" ht="224.25" customHeight="1" x14ac:dyDescent="0.25">
      <c r="A487" s="432">
        <v>481</v>
      </c>
      <c r="B487" s="196" t="s">
        <v>2740</v>
      </c>
      <c r="C487" s="168" t="s">
        <v>2741</v>
      </c>
      <c r="D487" s="190" t="s">
        <v>658</v>
      </c>
      <c r="E487" s="168" t="s">
        <v>10949</v>
      </c>
      <c r="F487" s="168">
        <v>1637004453</v>
      </c>
      <c r="G487" s="168" t="s">
        <v>2742</v>
      </c>
      <c r="H487" s="168" t="s">
        <v>17817</v>
      </c>
      <c r="I487" s="168" t="s">
        <v>5719</v>
      </c>
      <c r="J487" s="191" t="s">
        <v>5720</v>
      </c>
      <c r="K487" s="191" t="s">
        <v>2743</v>
      </c>
      <c r="L487" s="168" t="s">
        <v>816</v>
      </c>
      <c r="M487" s="168" t="s">
        <v>34</v>
      </c>
      <c r="N487" s="168" t="s">
        <v>14024</v>
      </c>
      <c r="O487" s="203">
        <v>920.5</v>
      </c>
      <c r="P487" s="168" t="s">
        <v>955</v>
      </c>
      <c r="Q487" s="168" t="s">
        <v>5114</v>
      </c>
      <c r="R487" s="168" t="s">
        <v>762</v>
      </c>
      <c r="S487" s="168" t="s">
        <v>33</v>
      </c>
      <c r="T487" s="168" t="s">
        <v>17818</v>
      </c>
      <c r="U487" s="168" t="s">
        <v>8918</v>
      </c>
      <c r="V487" s="168" t="s">
        <v>10950</v>
      </c>
      <c r="W487" s="168" t="s">
        <v>10951</v>
      </c>
      <c r="X487" s="168" t="s">
        <v>29</v>
      </c>
      <c r="Y487" s="168" t="s">
        <v>7456</v>
      </c>
      <c r="Z487" s="193"/>
      <c r="AA487" s="193"/>
      <c r="AB487" s="193"/>
      <c r="AC487" s="193"/>
      <c r="AD487" s="193"/>
      <c r="AE487" s="193"/>
      <c r="AF487" s="193"/>
      <c r="AG487" s="193"/>
      <c r="AH487" s="193"/>
      <c r="AI487" s="193"/>
      <c r="AJ487" s="193"/>
      <c r="AK487" s="193"/>
      <c r="AL487" s="193"/>
      <c r="AM487" s="193"/>
      <c r="AN487" s="193"/>
      <c r="AO487" s="193"/>
      <c r="AP487" s="193"/>
    </row>
    <row r="488" spans="1:42" s="194" customFormat="1" ht="224.25" customHeight="1" x14ac:dyDescent="0.25">
      <c r="A488" s="432">
        <v>482</v>
      </c>
      <c r="B488" s="196" t="s">
        <v>2744</v>
      </c>
      <c r="C488" s="168" t="s">
        <v>2745</v>
      </c>
      <c r="D488" s="190" t="s">
        <v>658</v>
      </c>
      <c r="E488" s="168" t="s">
        <v>10466</v>
      </c>
      <c r="F488" s="168">
        <v>1624003540</v>
      </c>
      <c r="G488" s="168" t="s">
        <v>2746</v>
      </c>
      <c r="H488" s="168" t="s">
        <v>10470</v>
      </c>
      <c r="I488" s="168" t="s">
        <v>10469</v>
      </c>
      <c r="J488" s="191" t="s">
        <v>5751</v>
      </c>
      <c r="K488" s="191" t="s">
        <v>2747</v>
      </c>
      <c r="L488" s="168" t="s">
        <v>816</v>
      </c>
      <c r="M488" s="168" t="s">
        <v>34</v>
      </c>
      <c r="N488" s="168" t="s">
        <v>12913</v>
      </c>
      <c r="O488" s="168">
        <v>292.18</v>
      </c>
      <c r="P488" s="168" t="s">
        <v>35</v>
      </c>
      <c r="Q488" s="168" t="s">
        <v>15068</v>
      </c>
      <c r="R488" s="168" t="s">
        <v>4270</v>
      </c>
      <c r="S488" s="201" t="s">
        <v>5618</v>
      </c>
      <c r="T488" s="168" t="s">
        <v>15069</v>
      </c>
      <c r="U488" s="168" t="s">
        <v>11792</v>
      </c>
      <c r="V488" s="168" t="s">
        <v>10467</v>
      </c>
      <c r="W488" s="168" t="s">
        <v>10468</v>
      </c>
      <c r="X488" s="168" t="s">
        <v>2748</v>
      </c>
      <c r="Y488" s="168" t="s">
        <v>14850</v>
      </c>
      <c r="Z488" s="193"/>
      <c r="AA488" s="193"/>
      <c r="AB488" s="193"/>
      <c r="AC488" s="193"/>
      <c r="AD488" s="193"/>
      <c r="AE488" s="193"/>
      <c r="AF488" s="193"/>
      <c r="AG488" s="193"/>
      <c r="AH488" s="193"/>
      <c r="AI488" s="193"/>
      <c r="AJ488" s="193"/>
      <c r="AK488" s="193"/>
      <c r="AL488" s="193"/>
      <c r="AM488" s="193"/>
      <c r="AN488" s="193"/>
      <c r="AO488" s="193"/>
      <c r="AP488" s="193"/>
    </row>
    <row r="489" spans="1:42" s="194" customFormat="1" ht="224.25" customHeight="1" x14ac:dyDescent="0.25">
      <c r="A489" s="432">
        <v>483</v>
      </c>
      <c r="B489" s="196" t="s">
        <v>2750</v>
      </c>
      <c r="C489" s="168" t="s">
        <v>15436</v>
      </c>
      <c r="D489" s="190" t="s">
        <v>658</v>
      </c>
      <c r="E489" s="168" t="s">
        <v>15437</v>
      </c>
      <c r="F489" s="168">
        <v>1624001416</v>
      </c>
      <c r="G489" s="168" t="s">
        <v>2752</v>
      </c>
      <c r="H489" s="168" t="s">
        <v>15438</v>
      </c>
      <c r="I489" s="168" t="s">
        <v>7001</v>
      </c>
      <c r="J489" s="191" t="s">
        <v>5850</v>
      </c>
      <c r="K489" s="197" t="s">
        <v>2753</v>
      </c>
      <c r="L489" s="168" t="s">
        <v>816</v>
      </c>
      <c r="M489" s="168" t="s">
        <v>34</v>
      </c>
      <c r="N489" s="168" t="s">
        <v>14084</v>
      </c>
      <c r="O489" s="168">
        <v>292.18</v>
      </c>
      <c r="P489" s="168" t="s">
        <v>35</v>
      </c>
      <c r="Q489" s="168" t="s">
        <v>15439</v>
      </c>
      <c r="R489" s="168" t="s">
        <v>762</v>
      </c>
      <c r="S489" s="168" t="s">
        <v>33</v>
      </c>
      <c r="T489" s="168" t="s">
        <v>15440</v>
      </c>
      <c r="U489" s="168" t="s">
        <v>33</v>
      </c>
      <c r="V489" s="168" t="s">
        <v>15441</v>
      </c>
      <c r="W489" s="168" t="s">
        <v>15442</v>
      </c>
      <c r="X489" s="168" t="s">
        <v>2749</v>
      </c>
      <c r="Y489" s="168" t="s">
        <v>7456</v>
      </c>
      <c r="Z489" s="193"/>
      <c r="AA489" s="193"/>
      <c r="AB489" s="193"/>
      <c r="AC489" s="193"/>
      <c r="AD489" s="193"/>
      <c r="AE489" s="193"/>
      <c r="AF489" s="193"/>
      <c r="AG489" s="193"/>
      <c r="AH489" s="193"/>
      <c r="AI489" s="193"/>
      <c r="AJ489" s="193"/>
      <c r="AK489" s="193"/>
      <c r="AL489" s="193"/>
      <c r="AM489" s="193"/>
      <c r="AN489" s="193"/>
      <c r="AO489" s="193"/>
      <c r="AP489" s="193"/>
    </row>
    <row r="490" spans="1:42" s="194" customFormat="1" ht="224.25" customHeight="1" x14ac:dyDescent="0.25">
      <c r="A490" s="432">
        <v>484</v>
      </c>
      <c r="B490" s="196" t="s">
        <v>2758</v>
      </c>
      <c r="C490" s="168" t="s">
        <v>2759</v>
      </c>
      <c r="D490" s="190" t="s">
        <v>658</v>
      </c>
      <c r="E490" s="168" t="s">
        <v>10547</v>
      </c>
      <c r="F490" s="168">
        <v>1624006446</v>
      </c>
      <c r="G490" s="168" t="s">
        <v>2760</v>
      </c>
      <c r="H490" s="168" t="s">
        <v>7002</v>
      </c>
      <c r="I490" s="168" t="s">
        <v>7003</v>
      </c>
      <c r="J490" s="191" t="s">
        <v>6067</v>
      </c>
      <c r="K490" s="197" t="s">
        <v>2761</v>
      </c>
      <c r="L490" s="168" t="s">
        <v>816</v>
      </c>
      <c r="M490" s="168" t="s">
        <v>34</v>
      </c>
      <c r="N490" s="168" t="s">
        <v>14375</v>
      </c>
      <c r="O490" s="168">
        <v>292.18</v>
      </c>
      <c r="P490" s="168" t="s">
        <v>35</v>
      </c>
      <c r="Q490" s="168" t="s">
        <v>10548</v>
      </c>
      <c r="R490" s="168" t="s">
        <v>762</v>
      </c>
      <c r="S490" s="168" t="s">
        <v>33</v>
      </c>
      <c r="T490" s="168" t="s">
        <v>14615</v>
      </c>
      <c r="U490" s="168" t="s">
        <v>11792</v>
      </c>
      <c r="V490" s="168" t="s">
        <v>14616</v>
      </c>
      <c r="W490" s="168" t="s">
        <v>15062</v>
      </c>
      <c r="X490" s="168" t="s">
        <v>29</v>
      </c>
      <c r="Y490" s="168" t="s">
        <v>13978</v>
      </c>
      <c r="Z490" s="193"/>
      <c r="AA490" s="193"/>
      <c r="AB490" s="193"/>
      <c r="AC490" s="193"/>
      <c r="AD490" s="193"/>
      <c r="AE490" s="193"/>
      <c r="AF490" s="193"/>
      <c r="AG490" s="193"/>
      <c r="AH490" s="193"/>
      <c r="AI490" s="193"/>
      <c r="AJ490" s="193"/>
      <c r="AK490" s="193"/>
      <c r="AL490" s="193"/>
      <c r="AM490" s="193"/>
      <c r="AN490" s="193"/>
      <c r="AO490" s="193"/>
      <c r="AP490" s="193"/>
    </row>
    <row r="491" spans="1:42" s="194" customFormat="1" ht="224.25" customHeight="1" x14ac:dyDescent="0.25">
      <c r="A491" s="432">
        <v>485</v>
      </c>
      <c r="B491" s="190" t="s">
        <v>2762</v>
      </c>
      <c r="C491" s="168" t="s">
        <v>15063</v>
      </c>
      <c r="D491" s="190" t="s">
        <v>658</v>
      </c>
      <c r="E491" s="168" t="s">
        <v>15056</v>
      </c>
      <c r="F491" s="168">
        <v>1624004135</v>
      </c>
      <c r="G491" s="199" t="s">
        <v>2763</v>
      </c>
      <c r="H491" s="168" t="s">
        <v>15057</v>
      </c>
      <c r="I491" s="168" t="s">
        <v>7004</v>
      </c>
      <c r="J491" s="191" t="s">
        <v>4512</v>
      </c>
      <c r="K491" s="191" t="s">
        <v>2764</v>
      </c>
      <c r="L491" s="168" t="s">
        <v>816</v>
      </c>
      <c r="M491" s="168" t="s">
        <v>34</v>
      </c>
      <c r="N491" s="168" t="s">
        <v>14375</v>
      </c>
      <c r="O491" s="168">
        <v>292.18</v>
      </c>
      <c r="P491" s="168" t="s">
        <v>15058</v>
      </c>
      <c r="Q491" s="168" t="s">
        <v>15064</v>
      </c>
      <c r="R491" s="168" t="s">
        <v>762</v>
      </c>
      <c r="S491" s="201" t="s">
        <v>5618</v>
      </c>
      <c r="T491" s="168" t="s">
        <v>15059</v>
      </c>
      <c r="U491" s="201" t="s">
        <v>5618</v>
      </c>
      <c r="V491" s="168" t="s">
        <v>15060</v>
      </c>
      <c r="W491" s="168" t="s">
        <v>15061</v>
      </c>
      <c r="X491" s="168" t="s">
        <v>29</v>
      </c>
      <c r="Y491" s="168" t="s">
        <v>7456</v>
      </c>
      <c r="Z491" s="193"/>
      <c r="AA491" s="193"/>
      <c r="AB491" s="193"/>
      <c r="AC491" s="193"/>
      <c r="AD491" s="193"/>
      <c r="AE491" s="193"/>
      <c r="AF491" s="193"/>
      <c r="AG491" s="193"/>
      <c r="AH491" s="193"/>
      <c r="AI491" s="193"/>
      <c r="AJ491" s="193"/>
      <c r="AK491" s="193"/>
      <c r="AL491" s="193"/>
      <c r="AM491" s="193"/>
      <c r="AN491" s="193"/>
      <c r="AO491" s="193"/>
      <c r="AP491" s="193"/>
    </row>
    <row r="492" spans="1:42" s="194" customFormat="1" ht="224.25" customHeight="1" x14ac:dyDescent="0.25">
      <c r="A492" s="432">
        <v>486</v>
      </c>
      <c r="B492" s="196" t="s">
        <v>2765</v>
      </c>
      <c r="C492" s="168" t="s">
        <v>14614</v>
      </c>
      <c r="D492" s="168" t="s">
        <v>538</v>
      </c>
      <c r="E492" s="168" t="s">
        <v>13301</v>
      </c>
      <c r="F492" s="168">
        <v>1657021136</v>
      </c>
      <c r="G492" s="168" t="s">
        <v>2766</v>
      </c>
      <c r="H492" s="168" t="s">
        <v>7457</v>
      </c>
      <c r="I492" s="168" t="s">
        <v>7458</v>
      </c>
      <c r="J492" s="191" t="s">
        <v>5908</v>
      </c>
      <c r="K492" s="197" t="s">
        <v>2767</v>
      </c>
      <c r="L492" s="168" t="s">
        <v>816</v>
      </c>
      <c r="M492" s="168" t="s">
        <v>34</v>
      </c>
      <c r="N492" s="168" t="s">
        <v>14375</v>
      </c>
      <c r="O492" s="168">
        <v>244.26</v>
      </c>
      <c r="P492" s="168" t="s">
        <v>2380</v>
      </c>
      <c r="Q492" s="168" t="s">
        <v>13303</v>
      </c>
      <c r="R492" s="168" t="s">
        <v>763</v>
      </c>
      <c r="S492" s="168" t="s">
        <v>13304</v>
      </c>
      <c r="T492" s="168" t="s">
        <v>13305</v>
      </c>
      <c r="U492" s="168" t="s">
        <v>13306</v>
      </c>
      <c r="V492" s="168" t="s">
        <v>13308</v>
      </c>
      <c r="W492" s="168" t="s">
        <v>13307</v>
      </c>
      <c r="X492" s="168" t="s">
        <v>29</v>
      </c>
      <c r="Y492" s="168" t="s">
        <v>5182</v>
      </c>
      <c r="Z492" s="193"/>
      <c r="AA492" s="193"/>
      <c r="AB492" s="193"/>
      <c r="AC492" s="193"/>
      <c r="AD492" s="193"/>
      <c r="AE492" s="193"/>
      <c r="AF492" s="193"/>
      <c r="AG492" s="193"/>
      <c r="AH492" s="193"/>
      <c r="AI492" s="193"/>
      <c r="AJ492" s="193"/>
      <c r="AK492" s="193"/>
      <c r="AL492" s="193"/>
      <c r="AM492" s="193"/>
      <c r="AN492" s="193"/>
      <c r="AO492" s="193"/>
      <c r="AP492" s="193"/>
    </row>
    <row r="493" spans="1:42" s="194" customFormat="1" ht="224.25" customHeight="1" x14ac:dyDescent="0.25">
      <c r="A493" s="432">
        <v>487</v>
      </c>
      <c r="B493" s="196" t="s">
        <v>2768</v>
      </c>
      <c r="C493" s="168" t="s">
        <v>16025</v>
      </c>
      <c r="D493" s="168" t="s">
        <v>538</v>
      </c>
      <c r="E493" s="168" t="s">
        <v>13716</v>
      </c>
      <c r="F493" s="168">
        <v>1654036568</v>
      </c>
      <c r="G493" s="168" t="s">
        <v>2769</v>
      </c>
      <c r="H493" s="168" t="s">
        <v>8830</v>
      </c>
      <c r="I493" s="168" t="s">
        <v>13717</v>
      </c>
      <c r="J493" s="191" t="s">
        <v>5987</v>
      </c>
      <c r="K493" s="191" t="s">
        <v>6066</v>
      </c>
      <c r="L493" s="168" t="s">
        <v>816</v>
      </c>
      <c r="M493" s="168" t="s">
        <v>34</v>
      </c>
      <c r="N493" s="168" t="s">
        <v>14375</v>
      </c>
      <c r="O493" s="168">
        <v>292.18</v>
      </c>
      <c r="P493" s="168" t="s">
        <v>35</v>
      </c>
      <c r="Q493" s="168" t="s">
        <v>13718</v>
      </c>
      <c r="R493" s="168" t="s">
        <v>762</v>
      </c>
      <c r="S493" s="168" t="s">
        <v>2770</v>
      </c>
      <c r="T493" s="168" t="s">
        <v>13719</v>
      </c>
      <c r="U493" s="168" t="s">
        <v>9428</v>
      </c>
      <c r="V493" s="168" t="s">
        <v>8833</v>
      </c>
      <c r="W493" s="168" t="s">
        <v>8832</v>
      </c>
      <c r="X493" s="168" t="s">
        <v>2771</v>
      </c>
      <c r="Y493" s="168" t="s">
        <v>7456</v>
      </c>
      <c r="Z493" s="193"/>
      <c r="AA493" s="193"/>
      <c r="AB493" s="193"/>
      <c r="AC493" s="193"/>
      <c r="AD493" s="193"/>
      <c r="AE493" s="193"/>
      <c r="AF493" s="193"/>
      <c r="AG493" s="193"/>
      <c r="AH493" s="193"/>
      <c r="AI493" s="193"/>
      <c r="AJ493" s="193"/>
      <c r="AK493" s="193"/>
      <c r="AL493" s="193"/>
      <c r="AM493" s="193"/>
      <c r="AN493" s="193"/>
      <c r="AO493" s="193"/>
      <c r="AP493" s="193"/>
    </row>
    <row r="494" spans="1:42" s="194" customFormat="1" ht="224.25" customHeight="1" x14ac:dyDescent="0.25">
      <c r="A494" s="432">
        <v>488</v>
      </c>
      <c r="B494" s="196" t="s">
        <v>2772</v>
      </c>
      <c r="C494" s="168" t="s">
        <v>13670</v>
      </c>
      <c r="D494" s="168" t="s">
        <v>2773</v>
      </c>
      <c r="E494" s="168" t="s">
        <v>8837</v>
      </c>
      <c r="F494" s="168">
        <v>1655037807</v>
      </c>
      <c r="G494" s="168" t="s">
        <v>2774</v>
      </c>
      <c r="H494" s="168" t="s">
        <v>6854</v>
      </c>
      <c r="I494" s="168" t="s">
        <v>13671</v>
      </c>
      <c r="J494" s="191" t="s">
        <v>6065</v>
      </c>
      <c r="K494" s="197" t="s">
        <v>2775</v>
      </c>
      <c r="L494" s="168" t="s">
        <v>816</v>
      </c>
      <c r="M494" s="168" t="s">
        <v>34</v>
      </c>
      <c r="N494" s="168" t="s">
        <v>14375</v>
      </c>
      <c r="O494" s="168">
        <v>292.18</v>
      </c>
      <c r="P494" s="168" t="s">
        <v>99</v>
      </c>
      <c r="Q494" s="168" t="s">
        <v>15428</v>
      </c>
      <c r="R494" s="168" t="s">
        <v>763</v>
      </c>
      <c r="S494" s="168" t="s">
        <v>15430</v>
      </c>
      <c r="T494" s="168" t="s">
        <v>13668</v>
      </c>
      <c r="U494" s="168" t="s">
        <v>15429</v>
      </c>
      <c r="V494" s="168" t="s">
        <v>8838</v>
      </c>
      <c r="W494" s="168" t="s">
        <v>13669</v>
      </c>
      <c r="X494" s="168" t="s">
        <v>2771</v>
      </c>
      <c r="Y494" s="168" t="s">
        <v>15403</v>
      </c>
      <c r="Z494" s="193"/>
      <c r="AA494" s="193"/>
      <c r="AB494" s="193"/>
      <c r="AC494" s="193"/>
      <c r="AD494" s="193"/>
      <c r="AE494" s="193"/>
      <c r="AF494" s="193"/>
      <c r="AG494" s="193"/>
      <c r="AH494" s="193"/>
      <c r="AI494" s="193"/>
      <c r="AJ494" s="193"/>
      <c r="AK494" s="193"/>
      <c r="AL494" s="193"/>
      <c r="AM494" s="193"/>
      <c r="AN494" s="193"/>
      <c r="AO494" s="193"/>
      <c r="AP494" s="193"/>
    </row>
    <row r="495" spans="1:42" s="194" customFormat="1" ht="224.25" customHeight="1" x14ac:dyDescent="0.25">
      <c r="A495" s="432">
        <v>489</v>
      </c>
      <c r="B495" s="190" t="s">
        <v>2776</v>
      </c>
      <c r="C495" s="168" t="s">
        <v>2777</v>
      </c>
      <c r="D495" s="168" t="s">
        <v>538</v>
      </c>
      <c r="E495" s="168" t="s">
        <v>15789</v>
      </c>
      <c r="F495" s="168">
        <v>1624003967</v>
      </c>
      <c r="G495" s="198" t="s">
        <v>2778</v>
      </c>
      <c r="H495" s="168" t="s">
        <v>15790</v>
      </c>
      <c r="I495" s="168" t="s">
        <v>15791</v>
      </c>
      <c r="J495" s="191" t="s">
        <v>6064</v>
      </c>
      <c r="K495" s="191" t="s">
        <v>6063</v>
      </c>
      <c r="L495" s="168" t="s">
        <v>816</v>
      </c>
      <c r="M495" s="168" t="s">
        <v>34</v>
      </c>
      <c r="N495" s="168" t="s">
        <v>14084</v>
      </c>
      <c r="O495" s="168">
        <v>292.18</v>
      </c>
      <c r="P495" s="168" t="s">
        <v>2380</v>
      </c>
      <c r="Q495" s="168" t="s">
        <v>2779</v>
      </c>
      <c r="R495" s="168" t="s">
        <v>33</v>
      </c>
      <c r="S495" s="201" t="s">
        <v>5618</v>
      </c>
      <c r="T495" s="168" t="s">
        <v>15792</v>
      </c>
      <c r="U495" s="201" t="s">
        <v>5618</v>
      </c>
      <c r="V495" s="168" t="s">
        <v>15793</v>
      </c>
      <c r="W495" s="168" t="s">
        <v>15066</v>
      </c>
      <c r="X495" s="168" t="s">
        <v>2327</v>
      </c>
      <c r="Y495" s="168" t="s">
        <v>13675</v>
      </c>
      <c r="Z495" s="193"/>
      <c r="AA495" s="193"/>
      <c r="AB495" s="193"/>
      <c r="AC495" s="193"/>
      <c r="AD495" s="193"/>
      <c r="AE495" s="193"/>
      <c r="AF495" s="193"/>
      <c r="AG495" s="193"/>
      <c r="AH495" s="193"/>
      <c r="AI495" s="193"/>
      <c r="AJ495" s="193"/>
      <c r="AK495" s="193"/>
      <c r="AL495" s="193"/>
      <c r="AM495" s="193"/>
      <c r="AN495" s="193"/>
      <c r="AO495" s="193"/>
      <c r="AP495" s="193"/>
    </row>
    <row r="496" spans="1:42" s="194" customFormat="1" ht="224.25" customHeight="1" x14ac:dyDescent="0.25">
      <c r="A496" s="432">
        <v>490</v>
      </c>
      <c r="B496" s="196" t="s">
        <v>2780</v>
      </c>
      <c r="C496" s="168" t="s">
        <v>8334</v>
      </c>
      <c r="D496" s="168" t="s">
        <v>538</v>
      </c>
      <c r="E496" s="168" t="s">
        <v>8335</v>
      </c>
      <c r="F496" s="168">
        <v>1633005128</v>
      </c>
      <c r="G496" s="168" t="s">
        <v>11802</v>
      </c>
      <c r="H496" s="168" t="s">
        <v>12760</v>
      </c>
      <c r="I496" s="168" t="s">
        <v>8336</v>
      </c>
      <c r="J496" s="191" t="s">
        <v>6062</v>
      </c>
      <c r="K496" s="191" t="s">
        <v>6061</v>
      </c>
      <c r="L496" s="168" t="s">
        <v>816</v>
      </c>
      <c r="M496" s="168" t="s">
        <v>34</v>
      </c>
      <c r="N496" s="168" t="s">
        <v>14375</v>
      </c>
      <c r="O496" s="168">
        <v>292.18</v>
      </c>
      <c r="P496" s="168" t="s">
        <v>258</v>
      </c>
      <c r="Q496" s="168" t="s">
        <v>6413</v>
      </c>
      <c r="R496" s="168" t="s">
        <v>763</v>
      </c>
      <c r="S496" s="168" t="s">
        <v>15067</v>
      </c>
      <c r="T496" s="168" t="s">
        <v>13755</v>
      </c>
      <c r="U496" s="168" t="s">
        <v>8332</v>
      </c>
      <c r="V496" s="168" t="s">
        <v>15065</v>
      </c>
      <c r="W496" s="168" t="s">
        <v>13756</v>
      </c>
      <c r="X496" s="168" t="s">
        <v>763</v>
      </c>
      <c r="Y496" s="168" t="s">
        <v>15051</v>
      </c>
      <c r="Z496" s="193"/>
      <c r="AA496" s="193"/>
      <c r="AB496" s="193"/>
      <c r="AC496" s="193"/>
      <c r="AD496" s="193"/>
      <c r="AE496" s="193"/>
      <c r="AF496" s="193"/>
      <c r="AG496" s="193"/>
      <c r="AH496" s="193"/>
      <c r="AI496" s="193"/>
      <c r="AJ496" s="193"/>
      <c r="AK496" s="193"/>
      <c r="AL496" s="193"/>
      <c r="AM496" s="193"/>
      <c r="AN496" s="193"/>
      <c r="AO496" s="193"/>
      <c r="AP496" s="193"/>
    </row>
    <row r="497" spans="1:42" s="194" customFormat="1" ht="224.25" customHeight="1" x14ac:dyDescent="0.25">
      <c r="A497" s="432">
        <v>491</v>
      </c>
      <c r="B497" s="190" t="s">
        <v>2782</v>
      </c>
      <c r="C497" s="168" t="s">
        <v>8294</v>
      </c>
      <c r="D497" s="190" t="s">
        <v>658</v>
      </c>
      <c r="E497" s="168" t="s">
        <v>8295</v>
      </c>
      <c r="F497" s="168">
        <v>1659026443</v>
      </c>
      <c r="G497" s="168" t="s">
        <v>2783</v>
      </c>
      <c r="H497" s="168" t="s">
        <v>13466</v>
      </c>
      <c r="I497" s="168" t="s">
        <v>13467</v>
      </c>
      <c r="J497" s="191" t="s">
        <v>2784</v>
      </c>
      <c r="K497" s="191" t="s">
        <v>5920</v>
      </c>
      <c r="L497" s="168" t="s">
        <v>816</v>
      </c>
      <c r="M497" s="168" t="s">
        <v>34</v>
      </c>
      <c r="N497" s="168" t="s">
        <v>14375</v>
      </c>
      <c r="O497" s="168">
        <v>920.43</v>
      </c>
      <c r="P497" s="168" t="s">
        <v>2293</v>
      </c>
      <c r="Q497" s="168" t="s">
        <v>6449</v>
      </c>
      <c r="R497" s="168" t="s">
        <v>5070</v>
      </c>
      <c r="S497" s="168" t="s">
        <v>8296</v>
      </c>
      <c r="T497" s="168" t="s">
        <v>15443</v>
      </c>
      <c r="U497" s="168" t="s">
        <v>12894</v>
      </c>
      <c r="V497" s="168" t="s">
        <v>13468</v>
      </c>
      <c r="W497" s="168" t="s">
        <v>13469</v>
      </c>
      <c r="X497" s="168" t="s">
        <v>2327</v>
      </c>
      <c r="Y497" s="168" t="s">
        <v>7456</v>
      </c>
      <c r="Z497" s="193"/>
      <c r="AA497" s="193"/>
      <c r="AB497" s="193"/>
      <c r="AC497" s="193"/>
      <c r="AD497" s="193"/>
      <c r="AE497" s="193"/>
      <c r="AF497" s="193"/>
      <c r="AG497" s="193"/>
      <c r="AH497" s="193"/>
      <c r="AI497" s="193"/>
      <c r="AJ497" s="193"/>
      <c r="AK497" s="193"/>
      <c r="AL497" s="193"/>
      <c r="AM497" s="193"/>
      <c r="AN497" s="193"/>
      <c r="AO497" s="193"/>
      <c r="AP497" s="193"/>
    </row>
    <row r="498" spans="1:42" s="194" customFormat="1" ht="224.25" customHeight="1" x14ac:dyDescent="0.25">
      <c r="A498" s="432">
        <v>492</v>
      </c>
      <c r="B498" s="196" t="s">
        <v>2785</v>
      </c>
      <c r="C498" s="168" t="s">
        <v>8122</v>
      </c>
      <c r="D498" s="190" t="s">
        <v>658</v>
      </c>
      <c r="E498" s="168" t="s">
        <v>8123</v>
      </c>
      <c r="F498" s="168">
        <v>1659027253</v>
      </c>
      <c r="G498" s="168" t="s">
        <v>2786</v>
      </c>
      <c r="H498" s="168" t="s">
        <v>13571</v>
      </c>
      <c r="I498" s="168" t="s">
        <v>8124</v>
      </c>
      <c r="J498" s="191" t="s">
        <v>5953</v>
      </c>
      <c r="K498" s="197" t="s">
        <v>2787</v>
      </c>
      <c r="L498" s="168" t="s">
        <v>816</v>
      </c>
      <c r="M498" s="168" t="s">
        <v>34</v>
      </c>
      <c r="N498" s="168" t="s">
        <v>14375</v>
      </c>
      <c r="O498" s="168" t="s">
        <v>12804</v>
      </c>
      <c r="P498" s="168" t="s">
        <v>106</v>
      </c>
      <c r="Q498" s="168" t="s">
        <v>14610</v>
      </c>
      <c r="R498" s="168" t="s">
        <v>762</v>
      </c>
      <c r="S498" s="168" t="s">
        <v>33</v>
      </c>
      <c r="T498" s="168" t="s">
        <v>13572</v>
      </c>
      <c r="U498" s="168" t="s">
        <v>13574</v>
      </c>
      <c r="V498" s="168" t="s">
        <v>13573</v>
      </c>
      <c r="W498" s="168" t="s">
        <v>8125</v>
      </c>
      <c r="X498" s="168" t="s">
        <v>2327</v>
      </c>
      <c r="Y498" s="168" t="s">
        <v>7456</v>
      </c>
      <c r="Z498" s="193"/>
      <c r="AA498" s="193"/>
      <c r="AB498" s="193"/>
      <c r="AC498" s="193"/>
      <c r="AD498" s="193"/>
      <c r="AE498" s="193"/>
      <c r="AF498" s="193"/>
      <c r="AG498" s="193"/>
      <c r="AH498" s="193"/>
      <c r="AI498" s="193"/>
      <c r="AJ498" s="193"/>
      <c r="AK498" s="193"/>
      <c r="AL498" s="193"/>
      <c r="AM498" s="193"/>
      <c r="AN498" s="193"/>
      <c r="AO498" s="193"/>
      <c r="AP498" s="193"/>
    </row>
    <row r="499" spans="1:42" s="194" customFormat="1" ht="224.25" customHeight="1" x14ac:dyDescent="0.25">
      <c r="A499" s="432">
        <v>493</v>
      </c>
      <c r="B499" s="190" t="s">
        <v>2788</v>
      </c>
      <c r="C499" s="168" t="s">
        <v>11161</v>
      </c>
      <c r="D499" s="168" t="s">
        <v>538</v>
      </c>
      <c r="E499" s="168" t="s">
        <v>11162</v>
      </c>
      <c r="F499" s="168">
        <v>1601003488</v>
      </c>
      <c r="G499" s="199" t="s">
        <v>2789</v>
      </c>
      <c r="H499" s="168" t="s">
        <v>11163</v>
      </c>
      <c r="I499" s="168" t="s">
        <v>11164</v>
      </c>
      <c r="J499" s="191" t="s">
        <v>6060</v>
      </c>
      <c r="K499" s="191" t="s">
        <v>6059</v>
      </c>
      <c r="L499" s="168" t="s">
        <v>816</v>
      </c>
      <c r="M499" s="168" t="s">
        <v>34</v>
      </c>
      <c r="N499" s="168" t="s">
        <v>10545</v>
      </c>
      <c r="O499" s="168" t="s">
        <v>6265</v>
      </c>
      <c r="P499" s="206" t="s">
        <v>35</v>
      </c>
      <c r="Q499" s="168" t="s">
        <v>4821</v>
      </c>
      <c r="R499" s="168" t="s">
        <v>5783</v>
      </c>
      <c r="S499" s="168" t="s">
        <v>33</v>
      </c>
      <c r="T499" s="168" t="s">
        <v>11170</v>
      </c>
      <c r="U499" s="168" t="s">
        <v>5147</v>
      </c>
      <c r="V499" s="201" t="s">
        <v>5618</v>
      </c>
      <c r="W499" s="168" t="s">
        <v>11165</v>
      </c>
      <c r="X499" s="168" t="s">
        <v>2484</v>
      </c>
      <c r="Y499" s="168" t="s">
        <v>9652</v>
      </c>
      <c r="Z499" s="193"/>
      <c r="AA499" s="193"/>
      <c r="AB499" s="193"/>
      <c r="AC499" s="193"/>
      <c r="AD499" s="193"/>
      <c r="AE499" s="193"/>
      <c r="AF499" s="193"/>
      <c r="AG499" s="193"/>
      <c r="AH499" s="193"/>
      <c r="AI499" s="193"/>
      <c r="AJ499" s="193"/>
      <c r="AK499" s="193"/>
      <c r="AL499" s="193"/>
      <c r="AM499" s="193"/>
      <c r="AN499" s="193"/>
      <c r="AO499" s="193"/>
      <c r="AP499" s="193"/>
    </row>
    <row r="500" spans="1:42" s="194" customFormat="1" ht="224.25" customHeight="1" x14ac:dyDescent="0.25">
      <c r="A500" s="432">
        <v>494</v>
      </c>
      <c r="B500" s="16" t="s">
        <v>18971</v>
      </c>
      <c r="C500" s="27" t="s">
        <v>18976</v>
      </c>
      <c r="D500" s="26" t="s">
        <v>658</v>
      </c>
      <c r="E500" s="27" t="s">
        <v>18977</v>
      </c>
      <c r="F500" s="17">
        <v>1601003390</v>
      </c>
      <c r="G500" s="27" t="s">
        <v>18972</v>
      </c>
      <c r="H500" s="27" t="s">
        <v>18978</v>
      </c>
      <c r="I500" s="27" t="s">
        <v>18979</v>
      </c>
      <c r="J500" s="316" t="s">
        <v>18973</v>
      </c>
      <c r="K500" s="316" t="s">
        <v>18974</v>
      </c>
      <c r="L500" s="17" t="s">
        <v>816</v>
      </c>
      <c r="M500" s="27" t="s">
        <v>34</v>
      </c>
      <c r="N500" s="27" t="s">
        <v>12913</v>
      </c>
      <c r="O500" s="27" t="s">
        <v>33</v>
      </c>
      <c r="P500" s="410" t="s">
        <v>35</v>
      </c>
      <c r="Q500" s="27" t="s">
        <v>5064</v>
      </c>
      <c r="R500" s="27" t="s">
        <v>18975</v>
      </c>
      <c r="S500" s="383" t="s">
        <v>5618</v>
      </c>
      <c r="T500" s="27" t="s">
        <v>18980</v>
      </c>
      <c r="U500" s="27" t="s">
        <v>18981</v>
      </c>
      <c r="V500" s="27" t="s">
        <v>18982</v>
      </c>
      <c r="W500" s="27" t="s">
        <v>18983</v>
      </c>
      <c r="X500" s="27" t="s">
        <v>29</v>
      </c>
      <c r="Y500" s="27" t="s">
        <v>18984</v>
      </c>
      <c r="Z500" s="193"/>
      <c r="AA500" s="193"/>
      <c r="AB500" s="193"/>
      <c r="AC500" s="193"/>
      <c r="AD500" s="193"/>
      <c r="AE500" s="193"/>
      <c r="AF500" s="193"/>
      <c r="AG500" s="193"/>
      <c r="AH500" s="193"/>
      <c r="AI500" s="193"/>
      <c r="AJ500" s="193"/>
      <c r="AK500" s="193"/>
      <c r="AL500" s="193"/>
      <c r="AM500" s="193"/>
      <c r="AN500" s="193"/>
      <c r="AO500" s="193"/>
      <c r="AP500" s="193"/>
    </row>
    <row r="501" spans="1:42" s="194" customFormat="1" ht="224.25" customHeight="1" x14ac:dyDescent="0.25">
      <c r="A501" s="432">
        <v>495</v>
      </c>
      <c r="B501" s="16" t="s">
        <v>17647</v>
      </c>
      <c r="C501" s="27" t="s">
        <v>17651</v>
      </c>
      <c r="D501" s="27" t="s">
        <v>538</v>
      </c>
      <c r="E501" s="27" t="s">
        <v>17652</v>
      </c>
      <c r="F501" s="17">
        <v>1601003400</v>
      </c>
      <c r="G501" s="409" t="s">
        <v>17648</v>
      </c>
      <c r="H501" s="27" t="s">
        <v>17653</v>
      </c>
      <c r="I501" s="27" t="s">
        <v>17654</v>
      </c>
      <c r="J501" s="6" t="s">
        <v>17649</v>
      </c>
      <c r="K501" s="316" t="s">
        <v>17650</v>
      </c>
      <c r="L501" s="17" t="s">
        <v>816</v>
      </c>
      <c r="M501" s="27" t="s">
        <v>34</v>
      </c>
      <c r="N501" s="27" t="s">
        <v>12913</v>
      </c>
      <c r="O501" s="411">
        <v>240</v>
      </c>
      <c r="P501" s="410" t="s">
        <v>55</v>
      </c>
      <c r="Q501" s="27" t="s">
        <v>5423</v>
      </c>
      <c r="R501" s="27" t="s">
        <v>2429</v>
      </c>
      <c r="S501" s="27" t="s">
        <v>17655</v>
      </c>
      <c r="T501" s="27" t="s">
        <v>17656</v>
      </c>
      <c r="U501" s="383" t="s">
        <v>5618</v>
      </c>
      <c r="V501" s="27" t="s">
        <v>17658</v>
      </c>
      <c r="W501" s="27" t="s">
        <v>17657</v>
      </c>
      <c r="X501" s="27" t="s">
        <v>29</v>
      </c>
      <c r="Y501" s="27" t="s">
        <v>7456</v>
      </c>
      <c r="Z501" s="193"/>
      <c r="AA501" s="193"/>
      <c r="AB501" s="193"/>
      <c r="AC501" s="193"/>
      <c r="AD501" s="193"/>
      <c r="AE501" s="193"/>
      <c r="AF501" s="193"/>
      <c r="AG501" s="193"/>
      <c r="AH501" s="193"/>
      <c r="AI501" s="193"/>
      <c r="AJ501" s="193"/>
      <c r="AK501" s="193"/>
      <c r="AL501" s="193"/>
      <c r="AM501" s="193"/>
      <c r="AN501" s="193"/>
      <c r="AO501" s="193"/>
      <c r="AP501" s="193"/>
    </row>
    <row r="502" spans="1:42" s="194" customFormat="1" ht="224.25" customHeight="1" x14ac:dyDescent="0.25">
      <c r="A502" s="432">
        <v>496</v>
      </c>
      <c r="B502" s="196" t="s">
        <v>2791</v>
      </c>
      <c r="C502" s="168" t="s">
        <v>6209</v>
      </c>
      <c r="D502" s="168" t="s">
        <v>538</v>
      </c>
      <c r="E502" s="168" t="s">
        <v>12732</v>
      </c>
      <c r="F502" s="168">
        <v>1644021587</v>
      </c>
      <c r="G502" s="168" t="s">
        <v>2792</v>
      </c>
      <c r="H502" s="168" t="s">
        <v>14033</v>
      </c>
      <c r="I502" s="168" t="s">
        <v>14034</v>
      </c>
      <c r="J502" s="191" t="s">
        <v>6058</v>
      </c>
      <c r="K502" s="191" t="s">
        <v>6057</v>
      </c>
      <c r="L502" s="168" t="s">
        <v>816</v>
      </c>
      <c r="M502" s="168" t="s">
        <v>34</v>
      </c>
      <c r="N502" s="168" t="s">
        <v>13280</v>
      </c>
      <c r="O502" s="168" t="s">
        <v>6265</v>
      </c>
      <c r="P502" s="168" t="s">
        <v>7164</v>
      </c>
      <c r="Q502" s="168" t="s">
        <v>14035</v>
      </c>
      <c r="R502" s="168" t="s">
        <v>33</v>
      </c>
      <c r="S502" s="168" t="s">
        <v>33</v>
      </c>
      <c r="T502" s="168" t="s">
        <v>12731</v>
      </c>
      <c r="U502" s="201" t="s">
        <v>5618</v>
      </c>
      <c r="V502" s="168" t="s">
        <v>14038</v>
      </c>
      <c r="W502" s="168" t="s">
        <v>14037</v>
      </c>
      <c r="X502" s="168" t="s">
        <v>2484</v>
      </c>
      <c r="Y502" s="433" t="s">
        <v>14036</v>
      </c>
      <c r="Z502" s="193"/>
      <c r="AA502" s="193"/>
      <c r="AB502" s="193"/>
      <c r="AC502" s="193"/>
      <c r="AD502" s="193"/>
      <c r="AE502" s="193"/>
      <c r="AF502" s="193"/>
      <c r="AG502" s="193"/>
      <c r="AH502" s="193"/>
      <c r="AI502" s="193"/>
      <c r="AJ502" s="193"/>
      <c r="AK502" s="193"/>
      <c r="AL502" s="193"/>
      <c r="AM502" s="193"/>
      <c r="AN502" s="193"/>
      <c r="AO502" s="193"/>
      <c r="AP502" s="193"/>
    </row>
    <row r="503" spans="1:42" s="194" customFormat="1" ht="224.25" customHeight="1" x14ac:dyDescent="0.25">
      <c r="A503" s="432">
        <v>497</v>
      </c>
      <c r="B503" s="16" t="s">
        <v>19177</v>
      </c>
      <c r="C503" s="27" t="s">
        <v>19182</v>
      </c>
      <c r="D503" s="27" t="s">
        <v>538</v>
      </c>
      <c r="E503" s="27" t="s">
        <v>19183</v>
      </c>
      <c r="F503" s="17">
        <v>1601003270</v>
      </c>
      <c r="G503" s="27" t="s">
        <v>19178</v>
      </c>
      <c r="H503" s="27" t="s">
        <v>19184</v>
      </c>
      <c r="I503" s="27" t="s">
        <v>19185</v>
      </c>
      <c r="J503" s="316" t="s">
        <v>19179</v>
      </c>
      <c r="K503" s="31" t="s">
        <v>19180</v>
      </c>
      <c r="L503" s="17" t="s">
        <v>816</v>
      </c>
      <c r="M503" s="27" t="s">
        <v>34</v>
      </c>
      <c r="N503" s="27" t="s">
        <v>12913</v>
      </c>
      <c r="O503" s="27">
        <v>1100</v>
      </c>
      <c r="P503" s="27" t="s">
        <v>55</v>
      </c>
      <c r="Q503" s="27" t="s">
        <v>19186</v>
      </c>
      <c r="R503" s="27" t="s">
        <v>2824</v>
      </c>
      <c r="S503" s="27" t="s">
        <v>19187</v>
      </c>
      <c r="T503" s="27" t="s">
        <v>19188</v>
      </c>
      <c r="U503" s="383" t="s">
        <v>5618</v>
      </c>
      <c r="V503" s="27" t="s">
        <v>19189</v>
      </c>
      <c r="W503" s="27" t="s">
        <v>19190</v>
      </c>
      <c r="X503" s="438" t="s">
        <v>2327</v>
      </c>
      <c r="Y503" s="45" t="s">
        <v>7456</v>
      </c>
      <c r="Z503" s="439"/>
      <c r="AA503" s="193"/>
      <c r="AB503" s="193"/>
      <c r="AC503" s="193"/>
      <c r="AD503" s="193"/>
      <c r="AE503" s="193"/>
      <c r="AF503" s="193"/>
      <c r="AG503" s="193"/>
      <c r="AH503" s="193"/>
      <c r="AI503" s="193"/>
      <c r="AJ503" s="193"/>
      <c r="AK503" s="193"/>
      <c r="AL503" s="193"/>
      <c r="AM503" s="193"/>
      <c r="AN503" s="193"/>
      <c r="AO503" s="193"/>
      <c r="AP503" s="193"/>
    </row>
    <row r="504" spans="1:42" s="194" customFormat="1" ht="224.25" customHeight="1" x14ac:dyDescent="0.25">
      <c r="A504" s="432">
        <v>498</v>
      </c>
      <c r="B504" s="190" t="s">
        <v>2793</v>
      </c>
      <c r="C504" s="168" t="s">
        <v>9822</v>
      </c>
      <c r="D504" s="168" t="s">
        <v>849</v>
      </c>
      <c r="E504" s="168" t="s">
        <v>16028</v>
      </c>
      <c r="F504" s="168">
        <v>1659026813</v>
      </c>
      <c r="G504" s="168" t="s">
        <v>2794</v>
      </c>
      <c r="H504" s="231" t="s">
        <v>13841</v>
      </c>
      <c r="I504" s="168" t="s">
        <v>9823</v>
      </c>
      <c r="J504" s="191" t="s">
        <v>5912</v>
      </c>
      <c r="K504" s="197" t="s">
        <v>2795</v>
      </c>
      <c r="L504" s="168" t="s">
        <v>816</v>
      </c>
      <c r="M504" s="168" t="s">
        <v>34</v>
      </c>
      <c r="N504" s="168" t="s">
        <v>14375</v>
      </c>
      <c r="O504" s="168">
        <v>292.18</v>
      </c>
      <c r="P504" s="168" t="s">
        <v>16029</v>
      </c>
      <c r="Q504" s="168" t="s">
        <v>6478</v>
      </c>
      <c r="R504" s="168" t="s">
        <v>33</v>
      </c>
      <c r="S504" s="168" t="s">
        <v>33</v>
      </c>
      <c r="T504" s="168" t="s">
        <v>13842</v>
      </c>
      <c r="U504" s="168" t="s">
        <v>13844</v>
      </c>
      <c r="V504" s="168" t="s">
        <v>13724</v>
      </c>
      <c r="W504" s="168" t="s">
        <v>13843</v>
      </c>
      <c r="X504" s="168" t="s">
        <v>584</v>
      </c>
      <c r="Y504" s="436" t="s">
        <v>7456</v>
      </c>
      <c r="Z504" s="193"/>
      <c r="AA504" s="193"/>
      <c r="AB504" s="193"/>
      <c r="AC504" s="193"/>
      <c r="AD504" s="193"/>
      <c r="AE504" s="193"/>
      <c r="AF504" s="193"/>
      <c r="AG504" s="193"/>
      <c r="AH504" s="193"/>
      <c r="AI504" s="193"/>
      <c r="AJ504" s="193"/>
      <c r="AK504" s="193"/>
      <c r="AL504" s="193"/>
      <c r="AM504" s="193"/>
      <c r="AN504" s="193"/>
      <c r="AO504" s="193"/>
      <c r="AP504" s="193"/>
    </row>
    <row r="505" spans="1:42" s="194" customFormat="1" ht="224.25" customHeight="1" x14ac:dyDescent="0.25">
      <c r="A505" s="432">
        <v>499</v>
      </c>
      <c r="B505" s="196" t="s">
        <v>2796</v>
      </c>
      <c r="C505" s="168" t="s">
        <v>2797</v>
      </c>
      <c r="D505" s="168" t="s">
        <v>849</v>
      </c>
      <c r="E505" s="168" t="s">
        <v>8485</v>
      </c>
      <c r="F505" s="168">
        <v>1660033389</v>
      </c>
      <c r="G505" s="168" t="s">
        <v>2798</v>
      </c>
      <c r="H505" s="168" t="s">
        <v>7005</v>
      </c>
      <c r="I505" s="168" t="s">
        <v>7006</v>
      </c>
      <c r="J505" s="191" t="s">
        <v>6056</v>
      </c>
      <c r="K505" s="197" t="s">
        <v>2799</v>
      </c>
      <c r="L505" s="168" t="s">
        <v>816</v>
      </c>
      <c r="M505" s="168" t="s">
        <v>34</v>
      </c>
      <c r="N505" s="168" t="s">
        <v>14375</v>
      </c>
      <c r="O505" s="168">
        <v>920.43</v>
      </c>
      <c r="P505" s="168" t="s">
        <v>15779</v>
      </c>
      <c r="Q505" s="168" t="s">
        <v>1606</v>
      </c>
      <c r="R505" s="168" t="s">
        <v>762</v>
      </c>
      <c r="S505" s="168" t="s">
        <v>8486</v>
      </c>
      <c r="T505" s="168" t="s">
        <v>13663</v>
      </c>
      <c r="U505" s="168" t="s">
        <v>13662</v>
      </c>
      <c r="V505" s="168" t="s">
        <v>15780</v>
      </c>
      <c r="W505" s="168" t="s">
        <v>8487</v>
      </c>
      <c r="X505" s="168" t="s">
        <v>5015</v>
      </c>
      <c r="Y505" s="168" t="s">
        <v>7456</v>
      </c>
      <c r="Z505" s="193"/>
      <c r="AA505" s="193"/>
      <c r="AB505" s="193"/>
      <c r="AC505" s="193"/>
      <c r="AD505" s="193"/>
      <c r="AE505" s="193"/>
      <c r="AF505" s="193"/>
      <c r="AG505" s="193"/>
      <c r="AH505" s="193"/>
      <c r="AI505" s="193"/>
      <c r="AJ505" s="193"/>
      <c r="AK505" s="193"/>
      <c r="AL505" s="193"/>
      <c r="AM505" s="193"/>
      <c r="AN505" s="193"/>
      <c r="AO505" s="193"/>
      <c r="AP505" s="193"/>
    </row>
    <row r="506" spans="1:42" s="194" customFormat="1" ht="224.25" customHeight="1" x14ac:dyDescent="0.25">
      <c r="A506" s="432">
        <v>500</v>
      </c>
      <c r="B506" s="190" t="s">
        <v>2800</v>
      </c>
      <c r="C506" s="168" t="s">
        <v>7529</v>
      </c>
      <c r="D506" s="168" t="s">
        <v>849</v>
      </c>
      <c r="E506" s="168" t="s">
        <v>17045</v>
      </c>
      <c r="F506" s="168">
        <v>1660033420</v>
      </c>
      <c r="G506" s="168" t="s">
        <v>2801</v>
      </c>
      <c r="H506" s="168" t="s">
        <v>7007</v>
      </c>
      <c r="I506" s="168" t="s">
        <v>7008</v>
      </c>
      <c r="J506" s="191" t="s">
        <v>5906</v>
      </c>
      <c r="K506" s="191" t="s">
        <v>2802</v>
      </c>
      <c r="L506" s="168" t="s">
        <v>816</v>
      </c>
      <c r="M506" s="168" t="s">
        <v>34</v>
      </c>
      <c r="N506" s="168" t="s">
        <v>14375</v>
      </c>
      <c r="O506" s="168">
        <v>292.18</v>
      </c>
      <c r="P506" s="168" t="s">
        <v>35</v>
      </c>
      <c r="Q506" s="168" t="s">
        <v>6428</v>
      </c>
      <c r="R506" s="168" t="s">
        <v>33</v>
      </c>
      <c r="S506" s="168" t="s">
        <v>17046</v>
      </c>
      <c r="T506" s="168" t="s">
        <v>13906</v>
      </c>
      <c r="U506" s="168" t="s">
        <v>9832</v>
      </c>
      <c r="V506" s="168" t="s">
        <v>13865</v>
      </c>
      <c r="W506" s="168" t="s">
        <v>13907</v>
      </c>
      <c r="X506" s="168" t="s">
        <v>5070</v>
      </c>
      <c r="Y506" s="168" t="s">
        <v>15454</v>
      </c>
      <c r="Z506" s="193"/>
      <c r="AA506" s="193"/>
      <c r="AB506" s="193"/>
      <c r="AC506" s="193"/>
      <c r="AD506" s="193"/>
      <c r="AE506" s="193"/>
      <c r="AF506" s="193"/>
      <c r="AG506" s="193"/>
      <c r="AH506" s="193"/>
      <c r="AI506" s="193"/>
      <c r="AJ506" s="193"/>
      <c r="AK506" s="193"/>
      <c r="AL506" s="193"/>
      <c r="AM506" s="193"/>
      <c r="AN506" s="193"/>
      <c r="AO506" s="193"/>
      <c r="AP506" s="193"/>
    </row>
    <row r="507" spans="1:42" s="194" customFormat="1" ht="224.25" customHeight="1" x14ac:dyDescent="0.25">
      <c r="A507" s="432">
        <v>501</v>
      </c>
      <c r="B507" s="208" t="s">
        <v>2803</v>
      </c>
      <c r="C507" s="168" t="s">
        <v>8069</v>
      </c>
      <c r="D507" s="168" t="s">
        <v>849</v>
      </c>
      <c r="E507" s="168" t="s">
        <v>15461</v>
      </c>
      <c r="F507" s="168">
        <v>1661004454</v>
      </c>
      <c r="G507" s="168" t="s">
        <v>2804</v>
      </c>
      <c r="H507" s="168" t="s">
        <v>7009</v>
      </c>
      <c r="I507" s="168" t="s">
        <v>15462</v>
      </c>
      <c r="J507" s="191" t="s">
        <v>8070</v>
      </c>
      <c r="K507" s="197" t="s">
        <v>2805</v>
      </c>
      <c r="L507" s="168" t="s">
        <v>816</v>
      </c>
      <c r="M507" s="168" t="s">
        <v>34</v>
      </c>
      <c r="N507" s="168" t="s">
        <v>14375</v>
      </c>
      <c r="O507" s="168">
        <v>292.18</v>
      </c>
      <c r="P507" s="168" t="s">
        <v>5174</v>
      </c>
      <c r="Q507" s="168" t="s">
        <v>5175</v>
      </c>
      <c r="R507" s="168" t="s">
        <v>33</v>
      </c>
      <c r="S507" s="168" t="s">
        <v>15463</v>
      </c>
      <c r="T507" s="168" t="s">
        <v>13598</v>
      </c>
      <c r="U507" s="168" t="s">
        <v>13599</v>
      </c>
      <c r="V507" s="168" t="s">
        <v>15464</v>
      </c>
      <c r="W507" s="168" t="s">
        <v>13600</v>
      </c>
      <c r="X507" s="168" t="s">
        <v>6362</v>
      </c>
      <c r="Y507" s="168" t="s">
        <v>7456</v>
      </c>
      <c r="Z507" s="193"/>
      <c r="AA507" s="193"/>
      <c r="AB507" s="193"/>
      <c r="AC507" s="193"/>
      <c r="AD507" s="193"/>
      <c r="AE507" s="193"/>
      <c r="AF507" s="193"/>
      <c r="AG507" s="193"/>
      <c r="AH507" s="193"/>
      <c r="AI507" s="193"/>
      <c r="AJ507" s="193"/>
      <c r="AK507" s="193"/>
      <c r="AL507" s="193"/>
      <c r="AM507" s="193"/>
      <c r="AN507" s="193"/>
      <c r="AO507" s="193"/>
      <c r="AP507" s="193"/>
    </row>
    <row r="508" spans="1:42" s="194" customFormat="1" ht="224.25" customHeight="1" x14ac:dyDescent="0.25">
      <c r="A508" s="432">
        <v>502</v>
      </c>
      <c r="B508" s="190" t="s">
        <v>2806</v>
      </c>
      <c r="C508" s="168" t="s">
        <v>2807</v>
      </c>
      <c r="D508" s="168" t="s">
        <v>849</v>
      </c>
      <c r="E508" s="168" t="s">
        <v>9410</v>
      </c>
      <c r="F508" s="168">
        <v>1657034255</v>
      </c>
      <c r="G508" s="168" t="s">
        <v>2808</v>
      </c>
      <c r="H508" s="168" t="s">
        <v>7010</v>
      </c>
      <c r="I508" s="168" t="s">
        <v>18625</v>
      </c>
      <c r="J508" s="168" t="s">
        <v>9411</v>
      </c>
      <c r="K508" s="191" t="s">
        <v>2809</v>
      </c>
      <c r="L508" s="168" t="s">
        <v>816</v>
      </c>
      <c r="M508" s="168" t="s">
        <v>34</v>
      </c>
      <c r="N508" s="168" t="s">
        <v>18627</v>
      </c>
      <c r="O508" s="203">
        <v>292.2</v>
      </c>
      <c r="P508" s="168" t="s">
        <v>266</v>
      </c>
      <c r="Q508" s="168" t="s">
        <v>9412</v>
      </c>
      <c r="R508" s="168" t="s">
        <v>5070</v>
      </c>
      <c r="S508" s="168" t="s">
        <v>18630</v>
      </c>
      <c r="T508" s="168" t="s">
        <v>18626</v>
      </c>
      <c r="U508" s="168" t="s">
        <v>18628</v>
      </c>
      <c r="V508" s="168" t="s">
        <v>13892</v>
      </c>
      <c r="W508" s="168" t="s">
        <v>9413</v>
      </c>
      <c r="X508" s="168" t="s">
        <v>18629</v>
      </c>
      <c r="Y508" s="168" t="s">
        <v>8291</v>
      </c>
      <c r="Z508" s="193"/>
      <c r="AA508" s="193"/>
      <c r="AB508" s="193"/>
      <c r="AC508" s="193"/>
      <c r="AD508" s="193"/>
      <c r="AE508" s="193"/>
      <c r="AF508" s="193"/>
      <c r="AG508" s="193"/>
      <c r="AH508" s="193"/>
      <c r="AI508" s="193"/>
      <c r="AJ508" s="193"/>
      <c r="AK508" s="193"/>
      <c r="AL508" s="193"/>
      <c r="AM508" s="193"/>
      <c r="AN508" s="193"/>
      <c r="AO508" s="193"/>
      <c r="AP508" s="193"/>
    </row>
    <row r="509" spans="1:42" s="194" customFormat="1" ht="224.25" customHeight="1" x14ac:dyDescent="0.25">
      <c r="A509" s="432">
        <v>503</v>
      </c>
      <c r="B509" s="196" t="s">
        <v>2810</v>
      </c>
      <c r="C509" s="168" t="s">
        <v>2811</v>
      </c>
      <c r="D509" s="168" t="s">
        <v>538</v>
      </c>
      <c r="E509" s="168" t="s">
        <v>17422</v>
      </c>
      <c r="F509" s="168">
        <v>1660043605</v>
      </c>
      <c r="G509" s="168" t="s">
        <v>2812</v>
      </c>
      <c r="H509" s="168" t="s">
        <v>7011</v>
      </c>
      <c r="I509" s="168" t="s">
        <v>9969</v>
      </c>
      <c r="J509" s="191" t="s">
        <v>5940</v>
      </c>
      <c r="K509" s="191" t="s">
        <v>2813</v>
      </c>
      <c r="L509" s="168" t="s">
        <v>816</v>
      </c>
      <c r="M509" s="168" t="s">
        <v>34</v>
      </c>
      <c r="N509" s="168" t="s">
        <v>14375</v>
      </c>
      <c r="O509" s="168">
        <v>920.43</v>
      </c>
      <c r="P509" s="168" t="s">
        <v>258</v>
      </c>
      <c r="Q509" s="168" t="s">
        <v>6450</v>
      </c>
      <c r="R509" s="168" t="s">
        <v>762</v>
      </c>
      <c r="S509" s="192">
        <v>36444</v>
      </c>
      <c r="T509" s="168" t="s">
        <v>17423</v>
      </c>
      <c r="U509" s="168" t="s">
        <v>17099</v>
      </c>
      <c r="V509" s="168" t="s">
        <v>9970</v>
      </c>
      <c r="W509" s="168" t="s">
        <v>17424</v>
      </c>
      <c r="X509" s="168" t="s">
        <v>762</v>
      </c>
      <c r="Y509" s="168" t="s">
        <v>7456</v>
      </c>
      <c r="Z509" s="193"/>
      <c r="AA509" s="193"/>
      <c r="AB509" s="193"/>
      <c r="AC509" s="193"/>
      <c r="AD509" s="193"/>
      <c r="AE509" s="193"/>
      <c r="AF509" s="193"/>
      <c r="AG509" s="193"/>
      <c r="AH509" s="193"/>
      <c r="AI509" s="193"/>
      <c r="AJ509" s="193"/>
      <c r="AK509" s="193"/>
      <c r="AL509" s="193"/>
      <c r="AM509" s="193"/>
      <c r="AN509" s="193"/>
      <c r="AO509" s="193"/>
      <c r="AP509" s="193"/>
    </row>
    <row r="510" spans="1:42" s="194" customFormat="1" ht="224.25" customHeight="1" x14ac:dyDescent="0.25">
      <c r="A510" s="432">
        <v>504</v>
      </c>
      <c r="B510" s="190" t="s">
        <v>2814</v>
      </c>
      <c r="C510" s="168" t="s">
        <v>2815</v>
      </c>
      <c r="D510" s="168" t="s">
        <v>538</v>
      </c>
      <c r="E510" s="168" t="s">
        <v>10767</v>
      </c>
      <c r="F510" s="168">
        <v>1660032850</v>
      </c>
      <c r="G510" s="168" t="s">
        <v>2816</v>
      </c>
      <c r="H510" s="168" t="s">
        <v>10768</v>
      </c>
      <c r="I510" s="168" t="s">
        <v>10769</v>
      </c>
      <c r="J510" s="191" t="s">
        <v>5928</v>
      </c>
      <c r="K510" s="191" t="s">
        <v>2817</v>
      </c>
      <c r="L510" s="168" t="s">
        <v>816</v>
      </c>
      <c r="M510" s="168" t="s">
        <v>34</v>
      </c>
      <c r="N510" s="168" t="s">
        <v>14375</v>
      </c>
      <c r="O510" s="168">
        <v>292.18</v>
      </c>
      <c r="P510" s="168" t="s">
        <v>258</v>
      </c>
      <c r="Q510" s="168" t="s">
        <v>17568</v>
      </c>
      <c r="R510" s="168" t="s">
        <v>33</v>
      </c>
      <c r="S510" s="168" t="s">
        <v>17569</v>
      </c>
      <c r="T510" s="168" t="s">
        <v>13891</v>
      </c>
      <c r="U510" s="192" t="s">
        <v>17570</v>
      </c>
      <c r="V510" s="168" t="s">
        <v>17571</v>
      </c>
      <c r="W510" s="168" t="s">
        <v>10770</v>
      </c>
      <c r="X510" s="168" t="s">
        <v>4787</v>
      </c>
      <c r="Y510" s="168" t="s">
        <v>7456</v>
      </c>
      <c r="Z510" s="193"/>
      <c r="AA510" s="193"/>
      <c r="AB510" s="193"/>
      <c r="AC510" s="193"/>
      <c r="AD510" s="193"/>
      <c r="AE510" s="193"/>
      <c r="AF510" s="193"/>
      <c r="AG510" s="193"/>
      <c r="AH510" s="193"/>
      <c r="AI510" s="193"/>
      <c r="AJ510" s="193"/>
      <c r="AK510" s="193"/>
      <c r="AL510" s="193"/>
      <c r="AM510" s="193"/>
      <c r="AN510" s="193"/>
      <c r="AO510" s="193"/>
      <c r="AP510" s="193"/>
    </row>
    <row r="511" spans="1:42" s="194" customFormat="1" ht="224.25" customHeight="1" x14ac:dyDescent="0.25">
      <c r="A511" s="432">
        <v>505</v>
      </c>
      <c r="B511" s="196" t="s">
        <v>2818</v>
      </c>
      <c r="C511" s="168" t="s">
        <v>6435</v>
      </c>
      <c r="D511" s="190" t="s">
        <v>658</v>
      </c>
      <c r="E511" s="168" t="s">
        <v>14611</v>
      </c>
      <c r="F511" s="168">
        <v>1661003490</v>
      </c>
      <c r="G511" s="168" t="s">
        <v>2819</v>
      </c>
      <c r="H511" s="168" t="s">
        <v>7012</v>
      </c>
      <c r="I511" s="168" t="s">
        <v>7013</v>
      </c>
      <c r="J511" s="191" t="s">
        <v>5896</v>
      </c>
      <c r="K511" s="197" t="s">
        <v>2820</v>
      </c>
      <c r="L511" s="168" t="s">
        <v>816</v>
      </c>
      <c r="M511" s="168" t="s">
        <v>34</v>
      </c>
      <c r="N511" s="168" t="s">
        <v>14375</v>
      </c>
      <c r="O511" s="168">
        <v>920.43</v>
      </c>
      <c r="P511" s="168" t="s">
        <v>35</v>
      </c>
      <c r="Q511" s="168" t="s">
        <v>14612</v>
      </c>
      <c r="R511" s="168" t="s">
        <v>762</v>
      </c>
      <c r="S511" s="168" t="s">
        <v>13644</v>
      </c>
      <c r="T511" s="168" t="s">
        <v>13645</v>
      </c>
      <c r="U511" s="192" t="s">
        <v>13648</v>
      </c>
      <c r="V511" s="168" t="s">
        <v>13647</v>
      </c>
      <c r="W511" s="168" t="s">
        <v>13646</v>
      </c>
      <c r="X511" s="168" t="s">
        <v>762</v>
      </c>
      <c r="Y511" s="168" t="s">
        <v>7456</v>
      </c>
      <c r="Z511" s="193"/>
      <c r="AA511" s="193"/>
      <c r="AB511" s="193"/>
      <c r="AC511" s="193"/>
      <c r="AD511" s="193"/>
      <c r="AE511" s="193"/>
      <c r="AF511" s="193"/>
      <c r="AG511" s="193"/>
      <c r="AH511" s="193"/>
      <c r="AI511" s="193"/>
      <c r="AJ511" s="193"/>
      <c r="AK511" s="193"/>
      <c r="AL511" s="193"/>
      <c r="AM511" s="193"/>
      <c r="AN511" s="193"/>
      <c r="AO511" s="193"/>
      <c r="AP511" s="193"/>
    </row>
    <row r="512" spans="1:42" s="194" customFormat="1" ht="224.25" customHeight="1" x14ac:dyDescent="0.25">
      <c r="A512" s="432">
        <v>506</v>
      </c>
      <c r="B512" s="190" t="s">
        <v>2821</v>
      </c>
      <c r="C512" s="168" t="s">
        <v>19169</v>
      </c>
      <c r="D512" s="168" t="s">
        <v>538</v>
      </c>
      <c r="E512" s="168" t="s">
        <v>19170</v>
      </c>
      <c r="F512" s="168">
        <v>1639019007</v>
      </c>
      <c r="G512" s="168" t="s">
        <v>2822</v>
      </c>
      <c r="H512" s="168" t="s">
        <v>7014</v>
      </c>
      <c r="I512" s="168" t="s">
        <v>19171</v>
      </c>
      <c r="J512" s="191" t="s">
        <v>5689</v>
      </c>
      <c r="K512" s="191" t="s">
        <v>2823</v>
      </c>
      <c r="L512" s="168" t="s">
        <v>816</v>
      </c>
      <c r="M512" s="168" t="s">
        <v>34</v>
      </c>
      <c r="N512" s="168" t="s">
        <v>17607</v>
      </c>
      <c r="O512" s="168">
        <v>292.18</v>
      </c>
      <c r="P512" s="168" t="s">
        <v>35</v>
      </c>
      <c r="Q512" s="168" t="s">
        <v>19172</v>
      </c>
      <c r="R512" s="168" t="s">
        <v>2824</v>
      </c>
      <c r="S512" s="168" t="s">
        <v>7610</v>
      </c>
      <c r="T512" s="168" t="s">
        <v>19173</v>
      </c>
      <c r="U512" s="168" t="s">
        <v>19175</v>
      </c>
      <c r="V512" s="168" t="s">
        <v>19176</v>
      </c>
      <c r="W512" s="168" t="s">
        <v>19174</v>
      </c>
      <c r="X512" s="168" t="s">
        <v>29</v>
      </c>
      <c r="Y512" s="168" t="s">
        <v>17005</v>
      </c>
      <c r="Z512" s="193"/>
      <c r="AA512" s="193"/>
      <c r="AB512" s="193"/>
      <c r="AC512" s="193"/>
      <c r="AD512" s="193"/>
      <c r="AE512" s="193"/>
      <c r="AF512" s="193"/>
      <c r="AG512" s="193"/>
      <c r="AH512" s="193"/>
      <c r="AI512" s="193"/>
      <c r="AJ512" s="193"/>
      <c r="AK512" s="193"/>
      <c r="AL512" s="193"/>
      <c r="AM512" s="193"/>
      <c r="AN512" s="193"/>
      <c r="AO512" s="193"/>
      <c r="AP512" s="193"/>
    </row>
    <row r="513" spans="1:42" s="194" customFormat="1" ht="224.25" customHeight="1" x14ac:dyDescent="0.25">
      <c r="A513" s="432">
        <v>507</v>
      </c>
      <c r="B513" s="16" t="s">
        <v>13951</v>
      </c>
      <c r="C513" s="25" t="s">
        <v>19222</v>
      </c>
      <c r="D513" s="27" t="s">
        <v>849</v>
      </c>
      <c r="E513" s="27" t="s">
        <v>19223</v>
      </c>
      <c r="F513" s="17">
        <v>1639019127</v>
      </c>
      <c r="G513" s="25" t="s">
        <v>13952</v>
      </c>
      <c r="H513" s="25" t="s">
        <v>19224</v>
      </c>
      <c r="I513" s="25" t="s">
        <v>19225</v>
      </c>
      <c r="J513" s="5" t="s">
        <v>13953</v>
      </c>
      <c r="K513" s="31" t="s">
        <v>13954</v>
      </c>
      <c r="L513" s="17" t="s">
        <v>816</v>
      </c>
      <c r="M513" s="27" t="s">
        <v>34</v>
      </c>
      <c r="N513" s="25" t="s">
        <v>14084</v>
      </c>
      <c r="O513" s="27">
        <v>920.43</v>
      </c>
      <c r="P513" s="27" t="s">
        <v>1099</v>
      </c>
      <c r="Q513" s="25" t="s">
        <v>19226</v>
      </c>
      <c r="R513" s="25" t="s">
        <v>33</v>
      </c>
      <c r="S513" s="27" t="s">
        <v>5037</v>
      </c>
      <c r="T513" s="27" t="s">
        <v>13955</v>
      </c>
      <c r="U513" s="25" t="s">
        <v>13956</v>
      </c>
      <c r="V513" s="25" t="s">
        <v>13958</v>
      </c>
      <c r="W513" s="27" t="s">
        <v>13957</v>
      </c>
      <c r="X513" s="27" t="s">
        <v>29</v>
      </c>
      <c r="Y513" s="168" t="s">
        <v>7456</v>
      </c>
      <c r="Z513" s="193"/>
      <c r="AA513" s="193"/>
      <c r="AB513" s="193"/>
      <c r="AC513" s="193"/>
      <c r="AD513" s="193"/>
      <c r="AE513" s="193"/>
      <c r="AF513" s="193"/>
      <c r="AG513" s="193"/>
      <c r="AH513" s="193"/>
      <c r="AI513" s="193"/>
      <c r="AJ513" s="193"/>
      <c r="AK513" s="193"/>
      <c r="AL513" s="193"/>
      <c r="AM513" s="193"/>
      <c r="AN513" s="193"/>
      <c r="AO513" s="193"/>
      <c r="AP513" s="193"/>
    </row>
    <row r="514" spans="1:42" s="194" customFormat="1" ht="224.25" customHeight="1" x14ac:dyDescent="0.25">
      <c r="A514" s="432">
        <v>508</v>
      </c>
      <c r="B514" s="196" t="s">
        <v>2825</v>
      </c>
      <c r="C514" s="168" t="s">
        <v>6424</v>
      </c>
      <c r="D514" s="168" t="s">
        <v>2446</v>
      </c>
      <c r="E514" s="168" t="s">
        <v>2826</v>
      </c>
      <c r="F514" s="168">
        <v>1639012749</v>
      </c>
      <c r="G514" s="168" t="s">
        <v>2827</v>
      </c>
      <c r="H514" s="168" t="s">
        <v>7015</v>
      </c>
      <c r="I514" s="168" t="s">
        <v>7016</v>
      </c>
      <c r="J514" s="191" t="s">
        <v>5681</v>
      </c>
      <c r="K514" s="191" t="s">
        <v>2828</v>
      </c>
      <c r="L514" s="168" t="s">
        <v>816</v>
      </c>
      <c r="M514" s="168" t="s">
        <v>34</v>
      </c>
      <c r="N514" s="168" t="s">
        <v>7170</v>
      </c>
      <c r="O514" s="168" t="s">
        <v>6265</v>
      </c>
      <c r="P514" s="168" t="s">
        <v>258</v>
      </c>
      <c r="Q514" s="168" t="s">
        <v>1682</v>
      </c>
      <c r="R514" s="168" t="s">
        <v>762</v>
      </c>
      <c r="S514" s="168" t="s">
        <v>4986</v>
      </c>
      <c r="T514" s="168" t="s">
        <v>12119</v>
      </c>
      <c r="U514" s="168" t="s">
        <v>7601</v>
      </c>
      <c r="V514" s="168" t="s">
        <v>5682</v>
      </c>
      <c r="W514" s="168" t="s">
        <v>5683</v>
      </c>
      <c r="X514" s="168" t="s">
        <v>584</v>
      </c>
      <c r="Y514" s="168" t="s">
        <v>7602</v>
      </c>
      <c r="Z514" s="193"/>
      <c r="AA514" s="193"/>
      <c r="AB514" s="193"/>
      <c r="AC514" s="193"/>
      <c r="AD514" s="193"/>
      <c r="AE514" s="193"/>
      <c r="AF514" s="193"/>
      <c r="AG514" s="193"/>
      <c r="AH514" s="193"/>
      <c r="AI514" s="193"/>
      <c r="AJ514" s="193"/>
      <c r="AK514" s="193"/>
      <c r="AL514" s="193"/>
      <c r="AM514" s="193"/>
      <c r="AN514" s="193"/>
      <c r="AO514" s="193"/>
      <c r="AP514" s="193"/>
    </row>
    <row r="515" spans="1:42" s="194" customFormat="1" ht="224.25" customHeight="1" x14ac:dyDescent="0.25">
      <c r="A515" s="432">
        <v>509</v>
      </c>
      <c r="B515" s="190" t="s">
        <v>2829</v>
      </c>
      <c r="C515" s="168" t="s">
        <v>12489</v>
      </c>
      <c r="D515" s="168" t="s">
        <v>538</v>
      </c>
      <c r="E515" s="168" t="s">
        <v>12490</v>
      </c>
      <c r="F515" s="168">
        <v>1639019046</v>
      </c>
      <c r="G515" s="168" t="s">
        <v>2830</v>
      </c>
      <c r="H515" s="168" t="s">
        <v>7017</v>
      </c>
      <c r="I515" s="168" t="s">
        <v>7559</v>
      </c>
      <c r="J515" s="191" t="s">
        <v>6184</v>
      </c>
      <c r="K515" s="197" t="s">
        <v>2831</v>
      </c>
      <c r="L515" s="168" t="s">
        <v>816</v>
      </c>
      <c r="M515" s="168" t="s">
        <v>34</v>
      </c>
      <c r="N515" s="168" t="s">
        <v>12035</v>
      </c>
      <c r="O515" s="168" t="s">
        <v>6327</v>
      </c>
      <c r="P515" s="168" t="s">
        <v>12491</v>
      </c>
      <c r="Q515" s="168" t="s">
        <v>2870</v>
      </c>
      <c r="R515" s="168" t="s">
        <v>762</v>
      </c>
      <c r="S515" s="168" t="s">
        <v>7560</v>
      </c>
      <c r="T515" s="168" t="s">
        <v>12120</v>
      </c>
      <c r="U515" s="168" t="s">
        <v>7562</v>
      </c>
      <c r="V515" s="168" t="s">
        <v>762</v>
      </c>
      <c r="W515" s="168" t="s">
        <v>12492</v>
      </c>
      <c r="X515" s="168" t="s">
        <v>584</v>
      </c>
      <c r="Y515" s="168" t="s">
        <v>7456</v>
      </c>
      <c r="Z515" s="193"/>
      <c r="AA515" s="193"/>
      <c r="AB515" s="193"/>
      <c r="AC515" s="193"/>
      <c r="AD515" s="193"/>
      <c r="AE515" s="193"/>
      <c r="AF515" s="193"/>
      <c r="AG515" s="193"/>
      <c r="AH515" s="193"/>
      <c r="AI515" s="193"/>
      <c r="AJ515" s="193"/>
      <c r="AK515" s="193"/>
      <c r="AL515" s="193"/>
      <c r="AM515" s="193"/>
      <c r="AN515" s="193"/>
      <c r="AO515" s="193"/>
      <c r="AP515" s="193"/>
    </row>
    <row r="516" spans="1:42" s="194" customFormat="1" ht="224.25" customHeight="1" x14ac:dyDescent="0.25">
      <c r="A516" s="432">
        <v>510</v>
      </c>
      <c r="B516" s="196" t="s">
        <v>2833</v>
      </c>
      <c r="C516" s="168" t="s">
        <v>12515</v>
      </c>
      <c r="D516" s="168" t="s">
        <v>2446</v>
      </c>
      <c r="E516" s="168" t="s">
        <v>7569</v>
      </c>
      <c r="F516" s="168">
        <v>1639019173</v>
      </c>
      <c r="G516" s="168" t="s">
        <v>2834</v>
      </c>
      <c r="H516" s="168" t="s">
        <v>7018</v>
      </c>
      <c r="I516" s="168" t="s">
        <v>12516</v>
      </c>
      <c r="J516" s="191" t="s">
        <v>5686</v>
      </c>
      <c r="K516" s="191" t="s">
        <v>2835</v>
      </c>
      <c r="L516" s="168" t="s">
        <v>816</v>
      </c>
      <c r="M516" s="168" t="s">
        <v>34</v>
      </c>
      <c r="N516" s="168" t="s">
        <v>14084</v>
      </c>
      <c r="O516" s="168">
        <v>292.18</v>
      </c>
      <c r="P516" s="168" t="s">
        <v>258</v>
      </c>
      <c r="Q516" s="168" t="s">
        <v>7570</v>
      </c>
      <c r="R516" s="168" t="s">
        <v>762</v>
      </c>
      <c r="S516" s="168" t="s">
        <v>12517</v>
      </c>
      <c r="T516" s="168" t="s">
        <v>17226</v>
      </c>
      <c r="U516" s="168" t="s">
        <v>10225</v>
      </c>
      <c r="V516" s="168" t="s">
        <v>17227</v>
      </c>
      <c r="W516" s="168" t="s">
        <v>12518</v>
      </c>
      <c r="X516" s="168" t="s">
        <v>584</v>
      </c>
      <c r="Y516" s="168" t="s">
        <v>17228</v>
      </c>
      <c r="Z516" s="193"/>
      <c r="AA516" s="193"/>
      <c r="AB516" s="193"/>
      <c r="AC516" s="193"/>
      <c r="AD516" s="193"/>
      <c r="AE516" s="193"/>
      <c r="AF516" s="193"/>
      <c r="AG516" s="193"/>
      <c r="AH516" s="193"/>
      <c r="AI516" s="193"/>
      <c r="AJ516" s="193"/>
      <c r="AK516" s="193"/>
      <c r="AL516" s="193"/>
      <c r="AM516" s="193"/>
      <c r="AN516" s="193"/>
      <c r="AO516" s="193"/>
      <c r="AP516" s="193"/>
    </row>
    <row r="517" spans="1:42" s="194" customFormat="1" ht="224.25" customHeight="1" x14ac:dyDescent="0.25">
      <c r="A517" s="432">
        <v>511</v>
      </c>
      <c r="B517" s="190" t="s">
        <v>2836</v>
      </c>
      <c r="C517" s="168" t="s">
        <v>7578</v>
      </c>
      <c r="D517" s="168" t="s">
        <v>538</v>
      </c>
      <c r="E517" s="168" t="s">
        <v>7579</v>
      </c>
      <c r="F517" s="168">
        <v>1639019102</v>
      </c>
      <c r="G517" s="168" t="s">
        <v>12571</v>
      </c>
      <c r="H517" s="168" t="s">
        <v>17698</v>
      </c>
      <c r="I517" s="168" t="s">
        <v>17699</v>
      </c>
      <c r="J517" s="191" t="s">
        <v>6183</v>
      </c>
      <c r="K517" s="197" t="s">
        <v>2837</v>
      </c>
      <c r="L517" s="168" t="s">
        <v>816</v>
      </c>
      <c r="M517" s="168" t="s">
        <v>34</v>
      </c>
      <c r="N517" s="168" t="s">
        <v>14084</v>
      </c>
      <c r="O517" s="168">
        <v>292.18</v>
      </c>
      <c r="P517" s="168" t="s">
        <v>2293</v>
      </c>
      <c r="Q517" s="168" t="s">
        <v>7597</v>
      </c>
      <c r="R517" s="168" t="s">
        <v>762</v>
      </c>
      <c r="S517" s="168" t="s">
        <v>7598</v>
      </c>
      <c r="T517" s="168" t="s">
        <v>17700</v>
      </c>
      <c r="U517" s="168" t="s">
        <v>13751</v>
      </c>
      <c r="V517" s="168" t="s">
        <v>17701</v>
      </c>
      <c r="W517" s="168" t="s">
        <v>17702</v>
      </c>
      <c r="X517" s="168" t="s">
        <v>584</v>
      </c>
      <c r="Y517" s="168" t="s">
        <v>8291</v>
      </c>
      <c r="Z517" s="193"/>
      <c r="AA517" s="193"/>
      <c r="AB517" s="193"/>
      <c r="AC517" s="193"/>
      <c r="AD517" s="193"/>
      <c r="AE517" s="193"/>
      <c r="AF517" s="193"/>
      <c r="AG517" s="193"/>
      <c r="AH517" s="193"/>
      <c r="AI517" s="193"/>
      <c r="AJ517" s="193"/>
      <c r="AK517" s="193"/>
      <c r="AL517" s="193"/>
      <c r="AM517" s="193"/>
      <c r="AN517" s="193"/>
      <c r="AO517" s="193"/>
      <c r="AP517" s="193"/>
    </row>
    <row r="518" spans="1:42" s="194" customFormat="1" ht="224.25" customHeight="1" x14ac:dyDescent="0.25">
      <c r="A518" s="432">
        <v>512</v>
      </c>
      <c r="B518" s="196" t="s">
        <v>2838</v>
      </c>
      <c r="C518" s="168" t="s">
        <v>7553</v>
      </c>
      <c r="D518" s="168" t="s">
        <v>538</v>
      </c>
      <c r="E518" s="168" t="s">
        <v>12445</v>
      </c>
      <c r="F518" s="168">
        <v>1639019021</v>
      </c>
      <c r="G518" s="168" t="s">
        <v>2839</v>
      </c>
      <c r="H518" s="168" t="s">
        <v>7019</v>
      </c>
      <c r="I518" s="168" t="s">
        <v>7020</v>
      </c>
      <c r="J518" s="191" t="s">
        <v>6182</v>
      </c>
      <c r="K518" s="197" t="s">
        <v>2840</v>
      </c>
      <c r="L518" s="168" t="s">
        <v>816</v>
      </c>
      <c r="M518" s="168" t="s">
        <v>34</v>
      </c>
      <c r="N518" s="168" t="s">
        <v>14084</v>
      </c>
      <c r="O518" s="168">
        <v>292.18</v>
      </c>
      <c r="P518" s="168" t="s">
        <v>17293</v>
      </c>
      <c r="Q518" s="168" t="s">
        <v>6423</v>
      </c>
      <c r="R518" s="168" t="s">
        <v>762</v>
      </c>
      <c r="S518" s="168" t="s">
        <v>7554</v>
      </c>
      <c r="T518" s="168" t="s">
        <v>17290</v>
      </c>
      <c r="U518" s="168" t="s">
        <v>17291</v>
      </c>
      <c r="V518" s="168" t="s">
        <v>17292</v>
      </c>
      <c r="W518" s="168" t="s">
        <v>12446</v>
      </c>
      <c r="X518" s="168" t="s">
        <v>584</v>
      </c>
      <c r="Y518" s="168" t="s">
        <v>12273</v>
      </c>
      <c r="Z518" s="193"/>
      <c r="AA518" s="193"/>
      <c r="AB518" s="193"/>
      <c r="AC518" s="193"/>
      <c r="AD518" s="193"/>
      <c r="AE518" s="193"/>
      <c r="AF518" s="193"/>
      <c r="AG518" s="193"/>
      <c r="AH518" s="193"/>
      <c r="AI518" s="193"/>
      <c r="AJ518" s="193"/>
      <c r="AK518" s="193"/>
      <c r="AL518" s="193"/>
      <c r="AM518" s="193"/>
      <c r="AN518" s="193"/>
      <c r="AO518" s="193"/>
      <c r="AP518" s="193"/>
    </row>
    <row r="519" spans="1:42" s="194" customFormat="1" ht="224.25" customHeight="1" x14ac:dyDescent="0.25">
      <c r="A519" s="432">
        <v>513</v>
      </c>
      <c r="B519" s="190" t="s">
        <v>2841</v>
      </c>
      <c r="C519" s="168" t="s">
        <v>2842</v>
      </c>
      <c r="D519" s="168" t="s">
        <v>538</v>
      </c>
      <c r="E519" s="168" t="s">
        <v>17590</v>
      </c>
      <c r="F519" s="168">
        <v>1639018878</v>
      </c>
      <c r="G519" s="168" t="s">
        <v>2843</v>
      </c>
      <c r="H519" s="168" t="s">
        <v>7021</v>
      </c>
      <c r="I519" s="168" t="s">
        <v>7599</v>
      </c>
      <c r="J519" s="191" t="s">
        <v>6181</v>
      </c>
      <c r="K519" s="197" t="s">
        <v>2844</v>
      </c>
      <c r="L519" s="168" t="s">
        <v>816</v>
      </c>
      <c r="M519" s="168" t="s">
        <v>34</v>
      </c>
      <c r="N519" s="168" t="s">
        <v>17481</v>
      </c>
      <c r="O519" s="168">
        <v>292.18</v>
      </c>
      <c r="P519" s="168" t="s">
        <v>148</v>
      </c>
      <c r="Q519" s="168" t="s">
        <v>7570</v>
      </c>
      <c r="R519" s="168" t="s">
        <v>762</v>
      </c>
      <c r="S519" s="168" t="s">
        <v>762</v>
      </c>
      <c r="T519" s="168" t="s">
        <v>17591</v>
      </c>
      <c r="U519" s="168" t="s">
        <v>13745</v>
      </c>
      <c r="V519" s="168" t="s">
        <v>13743</v>
      </c>
      <c r="W519" s="168" t="s">
        <v>13744</v>
      </c>
      <c r="X519" s="168" t="s">
        <v>584</v>
      </c>
      <c r="Y519" s="168" t="s">
        <v>7456</v>
      </c>
      <c r="Z519" s="193"/>
      <c r="AA519" s="193"/>
      <c r="AB519" s="193"/>
      <c r="AC519" s="193"/>
      <c r="AD519" s="193"/>
      <c r="AE519" s="193"/>
      <c r="AF519" s="193"/>
      <c r="AG519" s="193"/>
      <c r="AH519" s="193"/>
      <c r="AI519" s="193"/>
      <c r="AJ519" s="193"/>
      <c r="AK519" s="193"/>
      <c r="AL519" s="193"/>
      <c r="AM519" s="193"/>
      <c r="AN519" s="193"/>
      <c r="AO519" s="193"/>
      <c r="AP519" s="193"/>
    </row>
    <row r="520" spans="1:42" s="194" customFormat="1" ht="224.25" customHeight="1" x14ac:dyDescent="0.25">
      <c r="A520" s="432">
        <v>514</v>
      </c>
      <c r="B520" s="196" t="s">
        <v>2845</v>
      </c>
      <c r="C520" s="168" t="s">
        <v>13683</v>
      </c>
      <c r="D520" s="168" t="s">
        <v>538</v>
      </c>
      <c r="E520" s="168" t="s">
        <v>7556</v>
      </c>
      <c r="F520" s="168">
        <v>1639018892</v>
      </c>
      <c r="G520" s="168" t="s">
        <v>2846</v>
      </c>
      <c r="H520" s="168" t="s">
        <v>7022</v>
      </c>
      <c r="I520" s="168" t="s">
        <v>7023</v>
      </c>
      <c r="J520" s="191" t="s">
        <v>5684</v>
      </c>
      <c r="K520" s="191" t="s">
        <v>2847</v>
      </c>
      <c r="L520" s="168" t="s">
        <v>816</v>
      </c>
      <c r="M520" s="168" t="s">
        <v>34</v>
      </c>
      <c r="N520" s="168" t="s">
        <v>14084</v>
      </c>
      <c r="O520" s="168">
        <v>920.43</v>
      </c>
      <c r="P520" s="168" t="s">
        <v>35</v>
      </c>
      <c r="Q520" s="168" t="s">
        <v>13684</v>
      </c>
      <c r="R520" s="168" t="s">
        <v>762</v>
      </c>
      <c r="S520" s="168">
        <v>2023</v>
      </c>
      <c r="T520" s="168" t="s">
        <v>17600</v>
      </c>
      <c r="U520" s="168" t="s">
        <v>13687</v>
      </c>
      <c r="V520" s="168" t="s">
        <v>17601</v>
      </c>
      <c r="W520" s="168" t="s">
        <v>13685</v>
      </c>
      <c r="X520" s="168" t="s">
        <v>584</v>
      </c>
      <c r="Y520" s="168" t="s">
        <v>13686</v>
      </c>
      <c r="Z520" s="193"/>
      <c r="AA520" s="193"/>
      <c r="AB520" s="193"/>
      <c r="AC520" s="193"/>
      <c r="AD520" s="193"/>
      <c r="AE520" s="193"/>
      <c r="AF520" s="193"/>
      <c r="AG520" s="193"/>
      <c r="AH520" s="193"/>
      <c r="AI520" s="193"/>
      <c r="AJ520" s="193"/>
      <c r="AK520" s="193"/>
      <c r="AL520" s="193"/>
      <c r="AM520" s="193"/>
      <c r="AN520" s="193"/>
      <c r="AO520" s="193"/>
      <c r="AP520" s="193"/>
    </row>
    <row r="521" spans="1:42" s="194" customFormat="1" ht="224.25" customHeight="1" x14ac:dyDescent="0.25">
      <c r="A521" s="432">
        <v>515</v>
      </c>
      <c r="B521" s="190" t="s">
        <v>2848</v>
      </c>
      <c r="C521" s="168" t="s">
        <v>13457</v>
      </c>
      <c r="D521" s="168" t="s">
        <v>2446</v>
      </c>
      <c r="E521" s="168" t="s">
        <v>13455</v>
      </c>
      <c r="F521" s="168">
        <v>1639019141</v>
      </c>
      <c r="G521" s="168" t="s">
        <v>2849</v>
      </c>
      <c r="H521" s="168" t="s">
        <v>17254</v>
      </c>
      <c r="I521" s="168" t="s">
        <v>17255</v>
      </c>
      <c r="J521" s="191" t="s">
        <v>6055</v>
      </c>
      <c r="K521" s="191" t="s">
        <v>7546</v>
      </c>
      <c r="L521" s="168" t="s">
        <v>816</v>
      </c>
      <c r="M521" s="168" t="s">
        <v>34</v>
      </c>
      <c r="N521" s="168" t="s">
        <v>14848</v>
      </c>
      <c r="O521" s="168" t="s">
        <v>12804</v>
      </c>
      <c r="P521" s="168" t="s">
        <v>76</v>
      </c>
      <c r="Q521" s="168" t="s">
        <v>7570</v>
      </c>
      <c r="R521" s="168" t="s">
        <v>762</v>
      </c>
      <c r="S521" s="168" t="s">
        <v>7547</v>
      </c>
      <c r="T521" s="168" t="s">
        <v>17256</v>
      </c>
      <c r="U521" s="168" t="s">
        <v>13456</v>
      </c>
      <c r="V521" s="168" t="s">
        <v>17257</v>
      </c>
      <c r="W521" s="168" t="s">
        <v>17258</v>
      </c>
      <c r="X521" s="168" t="s">
        <v>584</v>
      </c>
      <c r="Y521" s="168" t="s">
        <v>8291</v>
      </c>
      <c r="Z521" s="193"/>
      <c r="AA521" s="193"/>
      <c r="AB521" s="193"/>
      <c r="AC521" s="193"/>
      <c r="AD521" s="193"/>
      <c r="AE521" s="193"/>
      <c r="AF521" s="193"/>
      <c r="AG521" s="193"/>
      <c r="AH521" s="193"/>
      <c r="AI521" s="193"/>
      <c r="AJ521" s="193"/>
      <c r="AK521" s="193"/>
      <c r="AL521" s="193"/>
      <c r="AM521" s="193"/>
      <c r="AN521" s="193"/>
      <c r="AO521" s="193"/>
      <c r="AP521" s="193"/>
    </row>
    <row r="522" spans="1:42" s="194" customFormat="1" ht="224.25" customHeight="1" x14ac:dyDescent="0.25">
      <c r="A522" s="432">
        <v>516</v>
      </c>
      <c r="B522" s="196" t="s">
        <v>2850</v>
      </c>
      <c r="C522" s="168" t="s">
        <v>17845</v>
      </c>
      <c r="D522" s="168" t="s">
        <v>538</v>
      </c>
      <c r="E522" s="168" t="s">
        <v>7567</v>
      </c>
      <c r="F522" s="168">
        <v>1639019039</v>
      </c>
      <c r="G522" s="168" t="s">
        <v>2851</v>
      </c>
      <c r="H522" s="168" t="s">
        <v>7024</v>
      </c>
      <c r="I522" s="168" t="s">
        <v>7025</v>
      </c>
      <c r="J522" s="191" t="s">
        <v>6054</v>
      </c>
      <c r="K522" s="197" t="s">
        <v>2852</v>
      </c>
      <c r="L522" s="168" t="s">
        <v>816</v>
      </c>
      <c r="M522" s="168" t="s">
        <v>34</v>
      </c>
      <c r="N522" s="168" t="s">
        <v>14084</v>
      </c>
      <c r="O522" s="168">
        <v>292.18</v>
      </c>
      <c r="P522" s="168" t="s">
        <v>955</v>
      </c>
      <c r="Q522" s="168" t="s">
        <v>7568</v>
      </c>
      <c r="R522" s="168" t="s">
        <v>762</v>
      </c>
      <c r="S522" s="168" t="s">
        <v>5037</v>
      </c>
      <c r="T522" s="168" t="s">
        <v>17844</v>
      </c>
      <c r="U522" s="168" t="s">
        <v>13752</v>
      </c>
      <c r="V522" s="168" t="s">
        <v>17847</v>
      </c>
      <c r="W522" s="168" t="s">
        <v>17846</v>
      </c>
      <c r="X522" s="168" t="s">
        <v>584</v>
      </c>
      <c r="Y522" s="168" t="s">
        <v>15415</v>
      </c>
      <c r="Z522" s="193"/>
      <c r="AA522" s="193"/>
      <c r="AB522" s="193"/>
      <c r="AC522" s="193"/>
      <c r="AD522" s="193"/>
      <c r="AE522" s="193"/>
      <c r="AF522" s="193"/>
      <c r="AG522" s="193"/>
      <c r="AH522" s="193"/>
      <c r="AI522" s="193"/>
      <c r="AJ522" s="193"/>
      <c r="AK522" s="193"/>
      <c r="AL522" s="193"/>
      <c r="AM522" s="193"/>
      <c r="AN522" s="193"/>
      <c r="AO522" s="193"/>
      <c r="AP522" s="193"/>
    </row>
    <row r="523" spans="1:42" s="194" customFormat="1" ht="224.25" customHeight="1" x14ac:dyDescent="0.25">
      <c r="A523" s="432">
        <v>517</v>
      </c>
      <c r="B523" s="190" t="s">
        <v>2853</v>
      </c>
      <c r="C523" s="168" t="s">
        <v>2854</v>
      </c>
      <c r="D523" s="168" t="s">
        <v>849</v>
      </c>
      <c r="E523" s="168" t="s">
        <v>7646</v>
      </c>
      <c r="F523" s="168">
        <v>1651011678</v>
      </c>
      <c r="G523" s="168" t="s">
        <v>2856</v>
      </c>
      <c r="H523" s="168" t="s">
        <v>7647</v>
      </c>
      <c r="I523" s="168" t="s">
        <v>7648</v>
      </c>
      <c r="J523" s="191" t="s">
        <v>6002</v>
      </c>
      <c r="K523" s="191" t="s">
        <v>7649</v>
      </c>
      <c r="L523" s="168" t="s">
        <v>816</v>
      </c>
      <c r="M523" s="168" t="s">
        <v>34</v>
      </c>
      <c r="N523" s="168" t="s">
        <v>7615</v>
      </c>
      <c r="O523" s="168" t="s">
        <v>6265</v>
      </c>
      <c r="P523" s="168" t="s">
        <v>7650</v>
      </c>
      <c r="Q523" s="168" t="s">
        <v>7651</v>
      </c>
      <c r="R523" s="168" t="s">
        <v>5070</v>
      </c>
      <c r="S523" s="168" t="s">
        <v>7652</v>
      </c>
      <c r="T523" s="168" t="s">
        <v>12121</v>
      </c>
      <c r="U523" s="168" t="s">
        <v>33</v>
      </c>
      <c r="V523" s="168" t="s">
        <v>4837</v>
      </c>
      <c r="W523" s="168" t="s">
        <v>7653</v>
      </c>
      <c r="X523" s="168" t="s">
        <v>701</v>
      </c>
      <c r="Y523" s="168" t="s">
        <v>7654</v>
      </c>
      <c r="Z523" s="193"/>
      <c r="AA523" s="193"/>
      <c r="AB523" s="193"/>
      <c r="AC523" s="193"/>
      <c r="AD523" s="193"/>
      <c r="AE523" s="193"/>
      <c r="AF523" s="193"/>
      <c r="AG523" s="193"/>
      <c r="AH523" s="193"/>
      <c r="AI523" s="193"/>
      <c r="AJ523" s="193"/>
      <c r="AK523" s="193"/>
      <c r="AL523" s="193"/>
      <c r="AM523" s="193"/>
      <c r="AN523" s="193"/>
      <c r="AO523" s="193"/>
      <c r="AP523" s="193"/>
    </row>
    <row r="524" spans="1:42" s="194" customFormat="1" ht="224.25" customHeight="1" x14ac:dyDescent="0.25">
      <c r="A524" s="432">
        <v>518</v>
      </c>
      <c r="B524" s="196" t="s">
        <v>2857</v>
      </c>
      <c r="C524" s="168" t="s">
        <v>12150</v>
      </c>
      <c r="D524" s="168" t="s">
        <v>538</v>
      </c>
      <c r="E524" s="168" t="s">
        <v>7229</v>
      </c>
      <c r="F524" s="168">
        <v>1608004515</v>
      </c>
      <c r="G524" s="168" t="s">
        <v>2858</v>
      </c>
      <c r="H524" s="168" t="s">
        <v>7026</v>
      </c>
      <c r="I524" s="168" t="s">
        <v>7027</v>
      </c>
      <c r="J524" s="191" t="s">
        <v>6053</v>
      </c>
      <c r="K524" s="197" t="s">
        <v>2859</v>
      </c>
      <c r="L524" s="168" t="s">
        <v>816</v>
      </c>
      <c r="M524" s="168" t="s">
        <v>34</v>
      </c>
      <c r="N524" s="168" t="s">
        <v>12148</v>
      </c>
      <c r="O524" s="168" t="s">
        <v>6327</v>
      </c>
      <c r="P524" s="168" t="s">
        <v>12151</v>
      </c>
      <c r="Q524" s="168" t="s">
        <v>906</v>
      </c>
      <c r="R524" s="168" t="s">
        <v>762</v>
      </c>
      <c r="S524" s="168" t="s">
        <v>12152</v>
      </c>
      <c r="T524" s="168" t="s">
        <v>12122</v>
      </c>
      <c r="U524" s="168" t="s">
        <v>12153</v>
      </c>
      <c r="V524" s="168" t="s">
        <v>7230</v>
      </c>
      <c r="W524" s="168" t="s">
        <v>11803</v>
      </c>
      <c r="X524" s="168" t="s">
        <v>584</v>
      </c>
      <c r="Y524" s="168" t="s">
        <v>7456</v>
      </c>
      <c r="Z524" s="193"/>
      <c r="AA524" s="193"/>
      <c r="AB524" s="193"/>
      <c r="AC524" s="193"/>
      <c r="AD524" s="193"/>
      <c r="AE524" s="193"/>
      <c r="AF524" s="193"/>
      <c r="AG524" s="193"/>
      <c r="AH524" s="193"/>
      <c r="AI524" s="193"/>
      <c r="AJ524" s="193"/>
      <c r="AK524" s="193"/>
      <c r="AL524" s="193"/>
      <c r="AM524" s="193"/>
      <c r="AN524" s="193"/>
      <c r="AO524" s="193"/>
      <c r="AP524" s="193"/>
    </row>
    <row r="525" spans="1:42" s="194" customFormat="1" ht="224.25" customHeight="1" x14ac:dyDescent="0.25">
      <c r="A525" s="432">
        <v>519</v>
      </c>
      <c r="B525" s="190" t="s">
        <v>2861</v>
      </c>
      <c r="C525" s="168" t="s">
        <v>18652</v>
      </c>
      <c r="D525" s="168" t="s">
        <v>538</v>
      </c>
      <c r="E525" s="168" t="s">
        <v>14239</v>
      </c>
      <c r="F525" s="168">
        <v>1644021570</v>
      </c>
      <c r="G525" s="168" t="s">
        <v>2862</v>
      </c>
      <c r="H525" s="168" t="s">
        <v>11408</v>
      </c>
      <c r="I525" s="168" t="s">
        <v>7028</v>
      </c>
      <c r="J525" s="191" t="s">
        <v>5843</v>
      </c>
      <c r="K525" s="191" t="s">
        <v>2863</v>
      </c>
      <c r="L525" s="168" t="s">
        <v>816</v>
      </c>
      <c r="M525" s="168" t="s">
        <v>34</v>
      </c>
      <c r="N525" s="168" t="s">
        <v>14644</v>
      </c>
      <c r="O525" s="168">
        <v>43.83</v>
      </c>
      <c r="P525" s="168" t="s">
        <v>11409</v>
      </c>
      <c r="Q525" s="168" t="s">
        <v>11410</v>
      </c>
      <c r="R525" s="168" t="s">
        <v>5783</v>
      </c>
      <c r="S525" s="201" t="s">
        <v>5618</v>
      </c>
      <c r="T525" s="168" t="s">
        <v>18653</v>
      </c>
      <c r="U525" s="168" t="s">
        <v>8905</v>
      </c>
      <c r="V525" s="168" t="s">
        <v>14238</v>
      </c>
      <c r="W525" s="168" t="s">
        <v>11414</v>
      </c>
      <c r="X525" s="168" t="s">
        <v>701</v>
      </c>
      <c r="Y525" s="168" t="s">
        <v>7456</v>
      </c>
      <c r="Z525" s="193"/>
      <c r="AA525" s="193"/>
      <c r="AB525" s="193"/>
      <c r="AC525" s="193"/>
      <c r="AD525" s="193"/>
      <c r="AE525" s="193"/>
      <c r="AF525" s="193"/>
      <c r="AG525" s="193"/>
      <c r="AH525" s="193"/>
      <c r="AI525" s="193"/>
      <c r="AJ525" s="193"/>
      <c r="AK525" s="193"/>
      <c r="AL525" s="193"/>
      <c r="AM525" s="193"/>
      <c r="AN525" s="193"/>
      <c r="AO525" s="193"/>
      <c r="AP525" s="193"/>
    </row>
    <row r="526" spans="1:42" s="194" customFormat="1" ht="224.25" customHeight="1" x14ac:dyDescent="0.25">
      <c r="A526" s="432">
        <v>520</v>
      </c>
      <c r="B526" s="190" t="s">
        <v>2864</v>
      </c>
      <c r="C526" s="168" t="s">
        <v>2865</v>
      </c>
      <c r="D526" s="168" t="s">
        <v>538</v>
      </c>
      <c r="E526" s="168" t="s">
        <v>12895</v>
      </c>
      <c r="F526" s="168">
        <v>1650084994</v>
      </c>
      <c r="G526" s="168" t="s">
        <v>2867</v>
      </c>
      <c r="H526" s="168" t="s">
        <v>6886</v>
      </c>
      <c r="I526" s="168" t="s">
        <v>7029</v>
      </c>
      <c r="J526" s="191" t="s">
        <v>6052</v>
      </c>
      <c r="K526" s="197" t="s">
        <v>2869</v>
      </c>
      <c r="L526" s="168" t="s">
        <v>816</v>
      </c>
      <c r="M526" s="168" t="s">
        <v>34</v>
      </c>
      <c r="N526" s="168" t="s">
        <v>11995</v>
      </c>
      <c r="O526" s="168" t="s">
        <v>6265</v>
      </c>
      <c r="P526" s="168" t="s">
        <v>55</v>
      </c>
      <c r="Q526" s="168" t="s">
        <v>12899</v>
      </c>
      <c r="R526" s="168" t="s">
        <v>33</v>
      </c>
      <c r="S526" s="168" t="s">
        <v>12900</v>
      </c>
      <c r="T526" s="168" t="s">
        <v>12896</v>
      </c>
      <c r="U526" s="168" t="s">
        <v>12897</v>
      </c>
      <c r="V526" s="168" t="s">
        <v>12901</v>
      </c>
      <c r="W526" s="168" t="s">
        <v>12898</v>
      </c>
      <c r="X526" s="168" t="s">
        <v>701</v>
      </c>
      <c r="Y526" s="168" t="s">
        <v>7456</v>
      </c>
      <c r="Z526" s="193"/>
      <c r="AA526" s="193"/>
      <c r="AB526" s="193"/>
      <c r="AC526" s="193"/>
      <c r="AD526" s="193"/>
      <c r="AE526" s="193"/>
      <c r="AF526" s="193"/>
      <c r="AG526" s="193"/>
      <c r="AH526" s="193"/>
      <c r="AI526" s="193"/>
      <c r="AJ526" s="193"/>
      <c r="AK526" s="193"/>
      <c r="AL526" s="193"/>
      <c r="AM526" s="193"/>
      <c r="AN526" s="193"/>
      <c r="AO526" s="193"/>
      <c r="AP526" s="193"/>
    </row>
    <row r="527" spans="1:42" s="194" customFormat="1" ht="224.25" customHeight="1" x14ac:dyDescent="0.25">
      <c r="A527" s="432">
        <v>521</v>
      </c>
      <c r="B527" s="190" t="s">
        <v>2871</v>
      </c>
      <c r="C527" s="168" t="s">
        <v>8983</v>
      </c>
      <c r="D527" s="168" t="s">
        <v>538</v>
      </c>
      <c r="E527" s="168" t="s">
        <v>8984</v>
      </c>
      <c r="F527" s="168">
        <v>1644021940</v>
      </c>
      <c r="G527" s="168" t="s">
        <v>2872</v>
      </c>
      <c r="H527" s="168" t="s">
        <v>8985</v>
      </c>
      <c r="I527" s="168" t="s">
        <v>8986</v>
      </c>
      <c r="J527" s="191" t="s">
        <v>6051</v>
      </c>
      <c r="K527" s="191" t="s">
        <v>8987</v>
      </c>
      <c r="L527" s="168" t="s">
        <v>816</v>
      </c>
      <c r="M527" s="168" t="s">
        <v>34</v>
      </c>
      <c r="N527" s="168" t="s">
        <v>8710</v>
      </c>
      <c r="O527" s="168" t="s">
        <v>6421</v>
      </c>
      <c r="P527" s="168" t="s">
        <v>76</v>
      </c>
      <c r="Q527" s="168" t="s">
        <v>8988</v>
      </c>
      <c r="R527" s="168" t="s">
        <v>8989</v>
      </c>
      <c r="S527" s="168" t="s">
        <v>33</v>
      </c>
      <c r="T527" s="168" t="s">
        <v>8990</v>
      </c>
      <c r="U527" s="168" t="s">
        <v>8992</v>
      </c>
      <c r="V527" s="168" t="s">
        <v>8993</v>
      </c>
      <c r="W527" s="168" t="s">
        <v>8991</v>
      </c>
      <c r="X527" s="168" t="s">
        <v>701</v>
      </c>
      <c r="Y527" s="168" t="s">
        <v>8340</v>
      </c>
      <c r="Z527" s="193"/>
      <c r="AA527" s="193"/>
      <c r="AB527" s="193"/>
      <c r="AC527" s="193"/>
      <c r="AD527" s="193"/>
      <c r="AE527" s="193"/>
      <c r="AF527" s="193"/>
      <c r="AG527" s="193"/>
      <c r="AH527" s="193"/>
      <c r="AI527" s="193"/>
      <c r="AJ527" s="193"/>
      <c r="AK527" s="193"/>
      <c r="AL527" s="193"/>
      <c r="AM527" s="193"/>
      <c r="AN527" s="193"/>
      <c r="AO527" s="193"/>
      <c r="AP527" s="193"/>
    </row>
    <row r="528" spans="1:42" s="194" customFormat="1" ht="224.25" customHeight="1" x14ac:dyDescent="0.25">
      <c r="A528" s="432">
        <v>522</v>
      </c>
      <c r="B528" s="196" t="s">
        <v>2873</v>
      </c>
      <c r="C528" s="168" t="s">
        <v>12735</v>
      </c>
      <c r="D528" s="168" t="s">
        <v>538</v>
      </c>
      <c r="E528" s="168" t="s">
        <v>12736</v>
      </c>
      <c r="F528" s="168">
        <v>1644021650</v>
      </c>
      <c r="G528" s="168" t="s">
        <v>2875</v>
      </c>
      <c r="H528" s="168" t="s">
        <v>12737</v>
      </c>
      <c r="I528" s="168" t="s">
        <v>12738</v>
      </c>
      <c r="J528" s="191" t="s">
        <v>6050</v>
      </c>
      <c r="K528" s="191" t="s">
        <v>5565</v>
      </c>
      <c r="L528" s="168" t="s">
        <v>816</v>
      </c>
      <c r="M528" s="168" t="s">
        <v>34</v>
      </c>
      <c r="N528" s="168" t="s">
        <v>14644</v>
      </c>
      <c r="O528" s="168">
        <v>43.83</v>
      </c>
      <c r="P528" s="168" t="s">
        <v>821</v>
      </c>
      <c r="Q528" s="168" t="s">
        <v>11388</v>
      </c>
      <c r="R528" s="168" t="s">
        <v>762</v>
      </c>
      <c r="S528" s="168" t="s">
        <v>762</v>
      </c>
      <c r="T528" s="168" t="s">
        <v>18688</v>
      </c>
      <c r="U528" s="201" t="s">
        <v>5618</v>
      </c>
      <c r="V528" s="168" t="s">
        <v>18689</v>
      </c>
      <c r="W528" s="168" t="s">
        <v>12742</v>
      </c>
      <c r="X528" s="168" t="s">
        <v>2426</v>
      </c>
      <c r="Y528" s="168" t="s">
        <v>17522</v>
      </c>
      <c r="Z528" s="193"/>
      <c r="AA528" s="193"/>
      <c r="AB528" s="193"/>
      <c r="AC528" s="193"/>
      <c r="AD528" s="193"/>
      <c r="AE528" s="193"/>
      <c r="AF528" s="193"/>
      <c r="AG528" s="193"/>
      <c r="AH528" s="193"/>
      <c r="AI528" s="193"/>
      <c r="AJ528" s="193"/>
      <c r="AK528" s="193"/>
      <c r="AL528" s="193"/>
      <c r="AM528" s="193"/>
      <c r="AN528" s="193"/>
      <c r="AO528" s="193"/>
      <c r="AP528" s="193"/>
    </row>
    <row r="529" spans="1:42" s="194" customFormat="1" ht="224.25" customHeight="1" x14ac:dyDescent="0.25">
      <c r="A529" s="432">
        <v>523</v>
      </c>
      <c r="B529" s="16" t="s">
        <v>16090</v>
      </c>
      <c r="C529" s="25" t="s">
        <v>16094</v>
      </c>
      <c r="D529" s="25" t="s">
        <v>538</v>
      </c>
      <c r="E529" s="25" t="s">
        <v>16095</v>
      </c>
      <c r="F529" s="17">
        <v>1651005226</v>
      </c>
      <c r="G529" s="25" t="s">
        <v>16092</v>
      </c>
      <c r="H529" s="25" t="s">
        <v>16096</v>
      </c>
      <c r="I529" s="25" t="s">
        <v>16097</v>
      </c>
      <c r="J529" s="366" t="s">
        <v>16098</v>
      </c>
      <c r="K529" s="5" t="s">
        <v>16093</v>
      </c>
      <c r="L529" s="17" t="s">
        <v>816</v>
      </c>
      <c r="M529" s="27" t="s">
        <v>34</v>
      </c>
      <c r="N529" s="25" t="s">
        <v>15291</v>
      </c>
      <c r="O529" s="25">
        <v>292.18</v>
      </c>
      <c r="P529" s="25" t="s">
        <v>1099</v>
      </c>
      <c r="Q529" s="25" t="s">
        <v>16099</v>
      </c>
      <c r="R529" s="25" t="s">
        <v>4270</v>
      </c>
      <c r="S529" s="25" t="s">
        <v>16109</v>
      </c>
      <c r="T529" s="25" t="s">
        <v>16100</v>
      </c>
      <c r="U529" s="25" t="s">
        <v>11792</v>
      </c>
      <c r="V529" s="25" t="s">
        <v>16101</v>
      </c>
      <c r="W529" s="25" t="s">
        <v>16102</v>
      </c>
      <c r="X529" s="25" t="s">
        <v>701</v>
      </c>
      <c r="Y529" s="25" t="s">
        <v>7456</v>
      </c>
      <c r="Z529" s="193"/>
      <c r="AA529" s="193"/>
      <c r="AB529" s="193"/>
      <c r="AC529" s="193"/>
      <c r="AD529" s="193"/>
      <c r="AE529" s="193"/>
      <c r="AF529" s="193"/>
      <c r="AG529" s="193"/>
      <c r="AH529" s="193"/>
      <c r="AI529" s="193"/>
      <c r="AJ529" s="193"/>
      <c r="AK529" s="193"/>
      <c r="AL529" s="193"/>
      <c r="AM529" s="193"/>
      <c r="AN529" s="193"/>
      <c r="AO529" s="193"/>
      <c r="AP529" s="193"/>
    </row>
    <row r="530" spans="1:42" s="194" customFormat="1" ht="224.25" customHeight="1" x14ac:dyDescent="0.25">
      <c r="A530" s="432">
        <v>524</v>
      </c>
      <c r="B530" s="190" t="s">
        <v>2876</v>
      </c>
      <c r="C530" s="168" t="s">
        <v>2877</v>
      </c>
      <c r="D530" s="168" t="s">
        <v>538</v>
      </c>
      <c r="E530" s="168" t="s">
        <v>8254</v>
      </c>
      <c r="F530" s="168">
        <v>1657019296</v>
      </c>
      <c r="G530" s="168" t="s">
        <v>2878</v>
      </c>
      <c r="H530" s="168" t="s">
        <v>7030</v>
      </c>
      <c r="I530" s="168" t="s">
        <v>7031</v>
      </c>
      <c r="J530" s="191" t="s">
        <v>5921</v>
      </c>
      <c r="K530" s="191" t="s">
        <v>5922</v>
      </c>
      <c r="L530" s="168" t="s">
        <v>816</v>
      </c>
      <c r="M530" s="168" t="s">
        <v>34</v>
      </c>
      <c r="N530" s="168" t="s">
        <v>14375</v>
      </c>
      <c r="O530" s="168">
        <v>292.18</v>
      </c>
      <c r="P530" s="168" t="s">
        <v>15637</v>
      </c>
      <c r="Q530" s="168" t="s">
        <v>5254</v>
      </c>
      <c r="R530" s="168" t="s">
        <v>5204</v>
      </c>
      <c r="S530" s="168" t="s">
        <v>33</v>
      </c>
      <c r="T530" s="168" t="s">
        <v>13860</v>
      </c>
      <c r="U530" s="168" t="s">
        <v>13862</v>
      </c>
      <c r="V530" s="168" t="s">
        <v>13861</v>
      </c>
      <c r="W530" s="168" t="s">
        <v>2879</v>
      </c>
      <c r="X530" s="168" t="s">
        <v>762</v>
      </c>
      <c r="Y530" s="168" t="s">
        <v>7456</v>
      </c>
      <c r="Z530" s="193"/>
      <c r="AA530" s="193"/>
      <c r="AB530" s="193"/>
      <c r="AC530" s="193"/>
      <c r="AD530" s="193"/>
      <c r="AE530" s="193"/>
      <c r="AF530" s="193"/>
      <c r="AG530" s="193"/>
      <c r="AH530" s="193"/>
      <c r="AI530" s="193"/>
      <c r="AJ530" s="193"/>
      <c r="AK530" s="193"/>
      <c r="AL530" s="193"/>
      <c r="AM530" s="193"/>
      <c r="AN530" s="193"/>
      <c r="AO530" s="193"/>
      <c r="AP530" s="193"/>
    </row>
    <row r="531" spans="1:42" s="194" customFormat="1" ht="224.25" customHeight="1" x14ac:dyDescent="0.25">
      <c r="A531" s="432">
        <v>525</v>
      </c>
      <c r="B531" s="190" t="s">
        <v>2880</v>
      </c>
      <c r="C531" s="168" t="s">
        <v>17902</v>
      </c>
      <c r="D531" s="168" t="s">
        <v>538</v>
      </c>
      <c r="E531" s="168" t="s">
        <v>9102</v>
      </c>
      <c r="F531" s="168">
        <v>1656000831</v>
      </c>
      <c r="G531" s="168" t="s">
        <v>2881</v>
      </c>
      <c r="H531" s="168" t="s">
        <v>7032</v>
      </c>
      <c r="I531" s="168" t="s">
        <v>7033</v>
      </c>
      <c r="J531" s="191" t="s">
        <v>5966</v>
      </c>
      <c r="K531" s="191" t="s">
        <v>6451</v>
      </c>
      <c r="L531" s="168" t="s">
        <v>816</v>
      </c>
      <c r="M531" s="168" t="s">
        <v>34</v>
      </c>
      <c r="N531" s="168" t="s">
        <v>14375</v>
      </c>
      <c r="O531" s="168">
        <v>920.43</v>
      </c>
      <c r="P531" s="168" t="s">
        <v>13863</v>
      </c>
      <c r="Q531" s="168" t="s">
        <v>8704</v>
      </c>
      <c r="R531" s="168" t="s">
        <v>762</v>
      </c>
      <c r="S531" s="168" t="s">
        <v>17903</v>
      </c>
      <c r="T531" s="168" t="s">
        <v>13864</v>
      </c>
      <c r="U531" s="168" t="s">
        <v>13866</v>
      </c>
      <c r="V531" s="168" t="s">
        <v>13865</v>
      </c>
      <c r="W531" s="168" t="s">
        <v>9103</v>
      </c>
      <c r="X531" s="168" t="s">
        <v>584</v>
      </c>
      <c r="Y531" s="168" t="s">
        <v>7456</v>
      </c>
      <c r="Z531" s="193"/>
      <c r="AA531" s="193"/>
      <c r="AB531" s="193"/>
      <c r="AC531" s="193"/>
      <c r="AD531" s="193"/>
      <c r="AE531" s="193"/>
      <c r="AF531" s="193"/>
      <c r="AG531" s="193"/>
      <c r="AH531" s="193"/>
      <c r="AI531" s="193"/>
      <c r="AJ531" s="193"/>
      <c r="AK531" s="193"/>
      <c r="AL531" s="193"/>
      <c r="AM531" s="193"/>
      <c r="AN531" s="193"/>
      <c r="AO531" s="193"/>
      <c r="AP531" s="193"/>
    </row>
    <row r="532" spans="1:42" s="194" customFormat="1" ht="224.25" customHeight="1" x14ac:dyDescent="0.25">
      <c r="A532" s="432">
        <v>526</v>
      </c>
      <c r="B532" s="196" t="s">
        <v>2882</v>
      </c>
      <c r="C532" s="168" t="s">
        <v>6380</v>
      </c>
      <c r="D532" s="168" t="s">
        <v>538</v>
      </c>
      <c r="E532" s="168" t="s">
        <v>13310</v>
      </c>
      <c r="F532" s="168">
        <v>1657034128</v>
      </c>
      <c r="G532" s="168" t="s">
        <v>2883</v>
      </c>
      <c r="H532" s="168" t="s">
        <v>15034</v>
      </c>
      <c r="I532" s="168" t="s">
        <v>15035</v>
      </c>
      <c r="J532" s="191" t="s">
        <v>5884</v>
      </c>
      <c r="K532" s="197" t="s">
        <v>2884</v>
      </c>
      <c r="L532" s="168" t="s">
        <v>816</v>
      </c>
      <c r="M532" s="168" t="s">
        <v>34</v>
      </c>
      <c r="N532" s="168" t="s">
        <v>14375</v>
      </c>
      <c r="O532" s="168">
        <v>920.43</v>
      </c>
      <c r="P532" s="168" t="s">
        <v>7264</v>
      </c>
      <c r="Q532" s="168" t="s">
        <v>13311</v>
      </c>
      <c r="R532" s="168" t="s">
        <v>762</v>
      </c>
      <c r="S532" s="168">
        <v>2018</v>
      </c>
      <c r="T532" s="168" t="s">
        <v>13312</v>
      </c>
      <c r="U532" s="168" t="s">
        <v>13313</v>
      </c>
      <c r="V532" s="168" t="s">
        <v>13945</v>
      </c>
      <c r="W532" s="168" t="s">
        <v>7265</v>
      </c>
      <c r="X532" s="168" t="s">
        <v>29</v>
      </c>
      <c r="Y532" s="168" t="s">
        <v>7456</v>
      </c>
      <c r="Z532" s="193"/>
      <c r="AA532" s="193"/>
      <c r="AB532" s="193"/>
      <c r="AC532" s="193"/>
      <c r="AD532" s="193"/>
      <c r="AE532" s="193"/>
      <c r="AF532" s="193"/>
      <c r="AG532" s="193"/>
      <c r="AH532" s="193"/>
      <c r="AI532" s="193"/>
      <c r="AJ532" s="193"/>
      <c r="AK532" s="193"/>
      <c r="AL532" s="193"/>
      <c r="AM532" s="193"/>
      <c r="AN532" s="193"/>
      <c r="AO532" s="193"/>
      <c r="AP532" s="193"/>
    </row>
    <row r="533" spans="1:42" s="194" customFormat="1" ht="224.25" customHeight="1" x14ac:dyDescent="0.25">
      <c r="A533" s="432">
        <v>527</v>
      </c>
      <c r="B533" s="16" t="s">
        <v>13791</v>
      </c>
      <c r="C533" s="310" t="s">
        <v>13803</v>
      </c>
      <c r="D533" s="25" t="s">
        <v>538</v>
      </c>
      <c r="E533" s="25" t="s">
        <v>13793</v>
      </c>
      <c r="F533" s="311">
        <v>1639018902</v>
      </c>
      <c r="G533" s="310" t="s">
        <v>13794</v>
      </c>
      <c r="H533" s="310" t="s">
        <v>13795</v>
      </c>
      <c r="I533" s="25" t="s">
        <v>13796</v>
      </c>
      <c r="J533" s="25" t="s">
        <v>13797</v>
      </c>
      <c r="K533" s="312" t="s">
        <v>13792</v>
      </c>
      <c r="L533" s="311" t="s">
        <v>816</v>
      </c>
      <c r="M533" s="313" t="s">
        <v>34</v>
      </c>
      <c r="N533" s="25" t="s">
        <v>13280</v>
      </c>
      <c r="O533" s="314" t="s">
        <v>5618</v>
      </c>
      <c r="P533" s="310" t="s">
        <v>13798</v>
      </c>
      <c r="Q533" s="310" t="s">
        <v>7570</v>
      </c>
      <c r="R533" s="310" t="s">
        <v>762</v>
      </c>
      <c r="S533" s="310" t="s">
        <v>762</v>
      </c>
      <c r="T533" s="25" t="s">
        <v>13799</v>
      </c>
      <c r="U533" s="25" t="s">
        <v>13801</v>
      </c>
      <c r="V533" s="25" t="s">
        <v>13800</v>
      </c>
      <c r="W533" s="310" t="s">
        <v>13802</v>
      </c>
      <c r="X533" s="310" t="s">
        <v>584</v>
      </c>
      <c r="Y533" s="310" t="s">
        <v>7456</v>
      </c>
      <c r="Z533" s="193"/>
      <c r="AA533" s="193"/>
      <c r="AB533" s="193"/>
      <c r="AC533" s="193"/>
      <c r="AD533" s="193"/>
      <c r="AE533" s="193"/>
      <c r="AF533" s="193"/>
      <c r="AG533" s="193"/>
      <c r="AH533" s="193"/>
      <c r="AI533" s="193"/>
      <c r="AJ533" s="193"/>
      <c r="AK533" s="193"/>
      <c r="AL533" s="193"/>
      <c r="AM533" s="193"/>
      <c r="AN533" s="193"/>
      <c r="AO533" s="193"/>
      <c r="AP533" s="193"/>
    </row>
    <row r="534" spans="1:42" s="194" customFormat="1" ht="224.25" customHeight="1" x14ac:dyDescent="0.25">
      <c r="A534" s="432">
        <v>528</v>
      </c>
      <c r="B534" s="190" t="s">
        <v>2885</v>
      </c>
      <c r="C534" s="168" t="s">
        <v>2886</v>
      </c>
      <c r="D534" s="168" t="s">
        <v>538</v>
      </c>
      <c r="E534" s="168" t="s">
        <v>7543</v>
      </c>
      <c r="F534" s="168">
        <v>1639018998</v>
      </c>
      <c r="G534" s="168" t="s">
        <v>2887</v>
      </c>
      <c r="H534" s="168" t="s">
        <v>7034</v>
      </c>
      <c r="I534" s="168" t="s">
        <v>7035</v>
      </c>
      <c r="J534" s="191" t="s">
        <v>7544</v>
      </c>
      <c r="K534" s="191" t="s">
        <v>2888</v>
      </c>
      <c r="L534" s="168" t="s">
        <v>816</v>
      </c>
      <c r="M534" s="168" t="s">
        <v>34</v>
      </c>
      <c r="N534" s="168" t="s">
        <v>7170</v>
      </c>
      <c r="O534" s="168" t="s">
        <v>6265</v>
      </c>
      <c r="P534" s="168" t="s">
        <v>5325</v>
      </c>
      <c r="Q534" s="168" t="s">
        <v>5422</v>
      </c>
      <c r="R534" s="168" t="s">
        <v>762</v>
      </c>
      <c r="S534" s="168" t="s">
        <v>33</v>
      </c>
      <c r="T534" s="168" t="s">
        <v>12069</v>
      </c>
      <c r="U534" s="200" t="s">
        <v>11800</v>
      </c>
      <c r="V534" s="168" t="s">
        <v>7545</v>
      </c>
      <c r="W534" s="168" t="s">
        <v>12065</v>
      </c>
      <c r="X534" s="168" t="s">
        <v>584</v>
      </c>
      <c r="Y534" s="168" t="s">
        <v>7456</v>
      </c>
      <c r="Z534" s="193"/>
      <c r="AA534" s="193"/>
      <c r="AB534" s="193"/>
      <c r="AC534" s="193"/>
      <c r="AD534" s="193"/>
      <c r="AE534" s="193"/>
      <c r="AF534" s="193"/>
      <c r="AG534" s="193"/>
      <c r="AH534" s="193"/>
      <c r="AI534" s="193"/>
      <c r="AJ534" s="193"/>
      <c r="AK534" s="193"/>
      <c r="AL534" s="193"/>
      <c r="AM534" s="193"/>
      <c r="AN534" s="193"/>
      <c r="AO534" s="193"/>
      <c r="AP534" s="193"/>
    </row>
    <row r="535" spans="1:42" s="194" customFormat="1" ht="224.25" customHeight="1" x14ac:dyDescent="0.25">
      <c r="A535" s="432">
        <v>529</v>
      </c>
      <c r="B535" s="190" t="s">
        <v>2890</v>
      </c>
      <c r="C535" s="168" t="s">
        <v>7169</v>
      </c>
      <c r="D535" s="168" t="s">
        <v>538</v>
      </c>
      <c r="E535" s="168" t="s">
        <v>4988</v>
      </c>
      <c r="F535" s="168">
        <v>1650086247</v>
      </c>
      <c r="G535" s="168" t="s">
        <v>2891</v>
      </c>
      <c r="H535" s="168" t="s">
        <v>12061</v>
      </c>
      <c r="I535" s="168" t="s">
        <v>12062</v>
      </c>
      <c r="J535" s="191" t="s">
        <v>5690</v>
      </c>
      <c r="K535" s="191" t="s">
        <v>5691</v>
      </c>
      <c r="L535" s="168" t="s">
        <v>816</v>
      </c>
      <c r="M535" s="168" t="s">
        <v>34</v>
      </c>
      <c r="N535" s="168" t="s">
        <v>13804</v>
      </c>
      <c r="O535" s="168">
        <v>292.18</v>
      </c>
      <c r="P535" s="168" t="s">
        <v>5692</v>
      </c>
      <c r="Q535" s="168" t="s">
        <v>5693</v>
      </c>
      <c r="R535" s="168" t="s">
        <v>2824</v>
      </c>
      <c r="S535" s="168" t="s">
        <v>7171</v>
      </c>
      <c r="T535" s="168" t="s">
        <v>12064</v>
      </c>
      <c r="U535" s="168" t="s">
        <v>14365</v>
      </c>
      <c r="V535" s="168" t="s">
        <v>14366</v>
      </c>
      <c r="W535" s="168" t="s">
        <v>12066</v>
      </c>
      <c r="X535" s="168" t="s">
        <v>584</v>
      </c>
      <c r="Y535" s="168" t="s">
        <v>14370</v>
      </c>
      <c r="Z535" s="193"/>
      <c r="AA535" s="193"/>
      <c r="AB535" s="193"/>
      <c r="AC535" s="193"/>
      <c r="AD535" s="193"/>
      <c r="AE535" s="193"/>
      <c r="AF535" s="193"/>
      <c r="AG535" s="193"/>
      <c r="AH535" s="193"/>
      <c r="AI535" s="193"/>
      <c r="AJ535" s="193"/>
      <c r="AK535" s="193"/>
      <c r="AL535" s="193"/>
      <c r="AM535" s="193"/>
      <c r="AN535" s="193"/>
      <c r="AO535" s="193"/>
      <c r="AP535" s="193"/>
    </row>
    <row r="536" spans="1:42" s="194" customFormat="1" ht="224.25" customHeight="1" x14ac:dyDescent="0.25">
      <c r="A536" s="432">
        <v>530</v>
      </c>
      <c r="B536" s="190" t="s">
        <v>2892</v>
      </c>
      <c r="C536" s="168" t="s">
        <v>6454</v>
      </c>
      <c r="D536" s="168" t="s">
        <v>538</v>
      </c>
      <c r="E536" s="168" t="s">
        <v>8351</v>
      </c>
      <c r="F536" s="168">
        <v>1661003299</v>
      </c>
      <c r="G536" s="168" t="s">
        <v>2893</v>
      </c>
      <c r="H536" s="168" t="s">
        <v>13935</v>
      </c>
      <c r="I536" s="168" t="s">
        <v>15050</v>
      </c>
      <c r="J536" s="191" t="s">
        <v>5846</v>
      </c>
      <c r="K536" s="191" t="s">
        <v>2894</v>
      </c>
      <c r="L536" s="168" t="s">
        <v>816</v>
      </c>
      <c r="M536" s="168" t="s">
        <v>34</v>
      </c>
      <c r="N536" s="168" t="s">
        <v>14375</v>
      </c>
      <c r="O536" s="168">
        <v>244.26</v>
      </c>
      <c r="P536" s="168" t="s">
        <v>35</v>
      </c>
      <c r="Q536" s="168" t="s">
        <v>8352</v>
      </c>
      <c r="R536" s="168" t="s">
        <v>762</v>
      </c>
      <c r="S536" s="168" t="s">
        <v>33</v>
      </c>
      <c r="T536" s="168" t="s">
        <v>13936</v>
      </c>
      <c r="U536" s="168" t="s">
        <v>13903</v>
      </c>
      <c r="V536" s="168" t="s">
        <v>13937</v>
      </c>
      <c r="W536" s="168" t="s">
        <v>13938</v>
      </c>
      <c r="X536" s="168" t="s">
        <v>2484</v>
      </c>
      <c r="Y536" s="168" t="s">
        <v>8291</v>
      </c>
      <c r="Z536" s="193"/>
      <c r="AA536" s="193"/>
      <c r="AB536" s="193"/>
      <c r="AC536" s="193"/>
      <c r="AD536" s="193"/>
      <c r="AE536" s="193"/>
      <c r="AF536" s="193"/>
      <c r="AG536" s="193"/>
      <c r="AH536" s="193"/>
      <c r="AI536" s="193"/>
      <c r="AJ536" s="193"/>
      <c r="AK536" s="193"/>
      <c r="AL536" s="193"/>
      <c r="AM536" s="193"/>
      <c r="AN536" s="193"/>
      <c r="AO536" s="193"/>
      <c r="AP536" s="193"/>
    </row>
    <row r="537" spans="1:42" s="194" customFormat="1" ht="224.25" customHeight="1" x14ac:dyDescent="0.25">
      <c r="A537" s="432">
        <v>531</v>
      </c>
      <c r="B537" s="190" t="s">
        <v>2895</v>
      </c>
      <c r="C537" s="168" t="s">
        <v>15036</v>
      </c>
      <c r="D537" s="168" t="s">
        <v>538</v>
      </c>
      <c r="E537" s="168" t="s">
        <v>13779</v>
      </c>
      <c r="F537" s="168">
        <v>1661003122</v>
      </c>
      <c r="G537" s="168" t="s">
        <v>2896</v>
      </c>
      <c r="H537" s="168" t="s">
        <v>7036</v>
      </c>
      <c r="I537" s="168" t="s">
        <v>13780</v>
      </c>
      <c r="J537" s="191" t="s">
        <v>5544</v>
      </c>
      <c r="K537" s="191" t="s">
        <v>2897</v>
      </c>
      <c r="L537" s="168" t="s">
        <v>816</v>
      </c>
      <c r="M537" s="168" t="s">
        <v>34</v>
      </c>
      <c r="N537" s="168" t="s">
        <v>14375</v>
      </c>
      <c r="O537" s="168">
        <v>244.26</v>
      </c>
      <c r="P537" s="168" t="s">
        <v>106</v>
      </c>
      <c r="Q537" s="168" t="s">
        <v>13781</v>
      </c>
      <c r="R537" s="168" t="s">
        <v>762</v>
      </c>
      <c r="S537" s="168" t="s">
        <v>7978</v>
      </c>
      <c r="T537" s="168" t="s">
        <v>13782</v>
      </c>
      <c r="U537" s="168" t="s">
        <v>13784</v>
      </c>
      <c r="V537" s="168" t="s">
        <v>13783</v>
      </c>
      <c r="W537" s="168" t="s">
        <v>15037</v>
      </c>
      <c r="X537" s="168" t="s">
        <v>584</v>
      </c>
      <c r="Y537" s="168" t="s">
        <v>7456</v>
      </c>
      <c r="Z537" s="193"/>
      <c r="AA537" s="193"/>
      <c r="AB537" s="193"/>
      <c r="AC537" s="193"/>
      <c r="AD537" s="193"/>
      <c r="AE537" s="193"/>
      <c r="AF537" s="193"/>
      <c r="AG537" s="193"/>
      <c r="AH537" s="193"/>
      <c r="AI537" s="193"/>
      <c r="AJ537" s="193"/>
      <c r="AK537" s="193"/>
      <c r="AL537" s="193"/>
      <c r="AM537" s="193"/>
      <c r="AN537" s="193"/>
      <c r="AO537" s="193"/>
      <c r="AP537" s="193"/>
    </row>
    <row r="538" spans="1:42" s="194" customFormat="1" ht="224.25" customHeight="1" x14ac:dyDescent="0.25">
      <c r="A538" s="432">
        <v>532</v>
      </c>
      <c r="B538" s="190" t="s">
        <v>2898</v>
      </c>
      <c r="C538" s="168" t="s">
        <v>6381</v>
      </c>
      <c r="D538" s="168" t="s">
        <v>538</v>
      </c>
      <c r="E538" s="168" t="s">
        <v>17060</v>
      </c>
      <c r="F538" s="168">
        <v>1654036134</v>
      </c>
      <c r="G538" s="168" t="s">
        <v>2899</v>
      </c>
      <c r="H538" s="168" t="s">
        <v>17061</v>
      </c>
      <c r="I538" s="168" t="s">
        <v>17062</v>
      </c>
      <c r="J538" s="191" t="s">
        <v>5543</v>
      </c>
      <c r="K538" s="191" t="s">
        <v>2900</v>
      </c>
      <c r="L538" s="168" t="s">
        <v>816</v>
      </c>
      <c r="M538" s="168" t="s">
        <v>34</v>
      </c>
      <c r="N538" s="168" t="s">
        <v>14375</v>
      </c>
      <c r="O538" s="168">
        <v>292.18</v>
      </c>
      <c r="P538" s="168" t="s">
        <v>1355</v>
      </c>
      <c r="Q538" s="168" t="s">
        <v>6382</v>
      </c>
      <c r="R538" s="168" t="s">
        <v>762</v>
      </c>
      <c r="S538" s="168" t="s">
        <v>13830</v>
      </c>
      <c r="T538" s="168" t="s">
        <v>13826</v>
      </c>
      <c r="U538" s="168" t="s">
        <v>13829</v>
      </c>
      <c r="V538" s="168" t="s">
        <v>13827</v>
      </c>
      <c r="W538" s="168" t="s">
        <v>13828</v>
      </c>
      <c r="X538" s="168" t="s">
        <v>584</v>
      </c>
      <c r="Y538" s="168" t="s">
        <v>7456</v>
      </c>
      <c r="Z538" s="193"/>
      <c r="AA538" s="193"/>
      <c r="AB538" s="193"/>
      <c r="AC538" s="193"/>
      <c r="AD538" s="193"/>
      <c r="AE538" s="193"/>
      <c r="AF538" s="193"/>
      <c r="AG538" s="193"/>
      <c r="AH538" s="193"/>
      <c r="AI538" s="193"/>
      <c r="AJ538" s="193"/>
      <c r="AK538" s="193"/>
      <c r="AL538" s="193"/>
      <c r="AM538" s="193"/>
      <c r="AN538" s="193"/>
      <c r="AO538" s="193"/>
      <c r="AP538" s="193"/>
    </row>
    <row r="539" spans="1:42" s="194" customFormat="1" ht="224.25" customHeight="1" x14ac:dyDescent="0.25">
      <c r="A539" s="432">
        <v>533</v>
      </c>
      <c r="B539" s="190" t="s">
        <v>2901</v>
      </c>
      <c r="C539" s="168" t="s">
        <v>15606</v>
      </c>
      <c r="D539" s="168" t="s">
        <v>849</v>
      </c>
      <c r="E539" s="168" t="s">
        <v>10482</v>
      </c>
      <c r="F539" s="168">
        <v>1656000849</v>
      </c>
      <c r="G539" s="168" t="s">
        <v>2902</v>
      </c>
      <c r="H539" s="168" t="s">
        <v>10483</v>
      </c>
      <c r="I539" s="168" t="s">
        <v>10484</v>
      </c>
      <c r="J539" s="191" t="s">
        <v>6045</v>
      </c>
      <c r="K539" s="191" t="s">
        <v>10481</v>
      </c>
      <c r="L539" s="168" t="s">
        <v>816</v>
      </c>
      <c r="M539" s="168" t="s">
        <v>34</v>
      </c>
      <c r="N539" s="168" t="s">
        <v>14375</v>
      </c>
      <c r="O539" s="168">
        <v>248.35</v>
      </c>
      <c r="P539" s="168" t="s">
        <v>955</v>
      </c>
      <c r="Q539" s="168" t="s">
        <v>13705</v>
      </c>
      <c r="R539" s="168" t="s">
        <v>762</v>
      </c>
      <c r="S539" s="168" t="s">
        <v>15607</v>
      </c>
      <c r="T539" s="168" t="s">
        <v>13706</v>
      </c>
      <c r="U539" s="168" t="s">
        <v>13707</v>
      </c>
      <c r="V539" s="168" t="s">
        <v>13709</v>
      </c>
      <c r="W539" s="168" t="s">
        <v>13708</v>
      </c>
      <c r="X539" s="168" t="s">
        <v>584</v>
      </c>
      <c r="Y539" s="168" t="s">
        <v>8291</v>
      </c>
      <c r="Z539" s="193"/>
      <c r="AA539" s="193"/>
      <c r="AB539" s="193"/>
      <c r="AC539" s="193"/>
      <c r="AD539" s="193"/>
      <c r="AE539" s="193"/>
      <c r="AF539" s="193"/>
      <c r="AG539" s="193"/>
      <c r="AH539" s="193"/>
      <c r="AI539" s="193"/>
      <c r="AJ539" s="193"/>
      <c r="AK539" s="193"/>
      <c r="AL539" s="193"/>
      <c r="AM539" s="193"/>
      <c r="AN539" s="193"/>
      <c r="AO539" s="193"/>
      <c r="AP539" s="193"/>
    </row>
    <row r="540" spans="1:42" s="194" customFormat="1" ht="224.25" customHeight="1" x14ac:dyDescent="0.25">
      <c r="A540" s="432">
        <v>534</v>
      </c>
      <c r="B540" s="190" t="s">
        <v>2903</v>
      </c>
      <c r="C540" s="168" t="s">
        <v>12535</v>
      </c>
      <c r="D540" s="168" t="s">
        <v>538</v>
      </c>
      <c r="E540" s="168" t="s">
        <v>7606</v>
      </c>
      <c r="F540" s="168">
        <v>1639018980</v>
      </c>
      <c r="G540" s="168" t="s">
        <v>2904</v>
      </c>
      <c r="H540" s="168" t="s">
        <v>7607</v>
      </c>
      <c r="I540" s="168" t="s">
        <v>7608</v>
      </c>
      <c r="J540" s="191" t="s">
        <v>4680</v>
      </c>
      <c r="K540" s="191" t="s">
        <v>2905</v>
      </c>
      <c r="L540" s="168" t="s">
        <v>816</v>
      </c>
      <c r="M540" s="168" t="s">
        <v>34</v>
      </c>
      <c r="N540" s="168" t="s">
        <v>12035</v>
      </c>
      <c r="O540" s="168" t="s">
        <v>6327</v>
      </c>
      <c r="P540" s="168" t="s">
        <v>76</v>
      </c>
      <c r="Q540" s="168" t="s">
        <v>12536</v>
      </c>
      <c r="R540" s="168" t="s">
        <v>762</v>
      </c>
      <c r="S540" s="168" t="s">
        <v>12540</v>
      </c>
      <c r="T540" s="168" t="s">
        <v>12123</v>
      </c>
      <c r="U540" s="168" t="s">
        <v>12539</v>
      </c>
      <c r="V540" s="168" t="s">
        <v>7609</v>
      </c>
      <c r="W540" s="168" t="s">
        <v>12537</v>
      </c>
      <c r="X540" s="168" t="s">
        <v>584</v>
      </c>
      <c r="Y540" s="168" t="s">
        <v>12538</v>
      </c>
      <c r="Z540" s="193"/>
      <c r="AA540" s="193"/>
      <c r="AB540" s="193"/>
      <c r="AC540" s="193"/>
      <c r="AD540" s="193"/>
      <c r="AE540" s="193"/>
      <c r="AF540" s="193"/>
      <c r="AG540" s="193"/>
      <c r="AH540" s="193"/>
      <c r="AI540" s="193"/>
      <c r="AJ540" s="193"/>
      <c r="AK540" s="193"/>
      <c r="AL540" s="193"/>
      <c r="AM540" s="193"/>
      <c r="AN540" s="193"/>
      <c r="AO540" s="193"/>
      <c r="AP540" s="193"/>
    </row>
    <row r="541" spans="1:42" s="194" customFormat="1" ht="224.25" customHeight="1" x14ac:dyDescent="0.25">
      <c r="A541" s="432">
        <v>535</v>
      </c>
      <c r="B541" s="190" t="s">
        <v>2906</v>
      </c>
      <c r="C541" s="168" t="s">
        <v>9120</v>
      </c>
      <c r="D541" s="168" t="s">
        <v>833</v>
      </c>
      <c r="E541" s="168" t="s">
        <v>9121</v>
      </c>
      <c r="F541" s="168">
        <v>1657008819</v>
      </c>
      <c r="G541" s="168" t="s">
        <v>2907</v>
      </c>
      <c r="H541" s="168" t="s">
        <v>9122</v>
      </c>
      <c r="I541" s="168" t="s">
        <v>9123</v>
      </c>
      <c r="J541" s="191" t="s">
        <v>5545</v>
      </c>
      <c r="K541" s="191" t="s">
        <v>2908</v>
      </c>
      <c r="L541" s="168" t="s">
        <v>816</v>
      </c>
      <c r="M541" s="168" t="s">
        <v>34</v>
      </c>
      <c r="N541" s="168" t="s">
        <v>13280</v>
      </c>
      <c r="O541" s="168">
        <v>306.81</v>
      </c>
      <c r="P541" s="168" t="s">
        <v>1099</v>
      </c>
      <c r="Q541" s="168" t="s">
        <v>9124</v>
      </c>
      <c r="R541" s="168" t="s">
        <v>762</v>
      </c>
      <c r="S541" s="168" t="s">
        <v>9125</v>
      </c>
      <c r="T541" s="168" t="s">
        <v>13886</v>
      </c>
      <c r="U541" s="168" t="s">
        <v>13887</v>
      </c>
      <c r="V541" s="168" t="s">
        <v>9126</v>
      </c>
      <c r="W541" s="168" t="s">
        <v>9127</v>
      </c>
      <c r="X541" s="168" t="s">
        <v>7475</v>
      </c>
      <c r="Y541" s="168" t="s">
        <v>7456</v>
      </c>
      <c r="Z541" s="193"/>
      <c r="AA541" s="193"/>
      <c r="AB541" s="193"/>
      <c r="AC541" s="193"/>
      <c r="AD541" s="193"/>
      <c r="AE541" s="193"/>
      <c r="AF541" s="193"/>
      <c r="AG541" s="193"/>
      <c r="AH541" s="193"/>
      <c r="AI541" s="193"/>
      <c r="AJ541" s="193"/>
      <c r="AK541" s="193"/>
      <c r="AL541" s="193"/>
      <c r="AM541" s="193"/>
      <c r="AN541" s="193"/>
      <c r="AO541" s="193"/>
      <c r="AP541" s="193"/>
    </row>
    <row r="542" spans="1:42" s="194" customFormat="1" ht="224.25" customHeight="1" x14ac:dyDescent="0.25">
      <c r="A542" s="432">
        <v>536</v>
      </c>
      <c r="B542" s="190" t="s">
        <v>2909</v>
      </c>
      <c r="C542" s="168" t="s">
        <v>13366</v>
      </c>
      <c r="D542" s="168" t="s">
        <v>538</v>
      </c>
      <c r="E542" s="168" t="s">
        <v>7472</v>
      </c>
      <c r="F542" s="168">
        <v>1657027321</v>
      </c>
      <c r="G542" s="168" t="s">
        <v>2910</v>
      </c>
      <c r="H542" s="168" t="s">
        <v>13367</v>
      </c>
      <c r="I542" s="168" t="s">
        <v>7473</v>
      </c>
      <c r="J542" s="191" t="s">
        <v>5546</v>
      </c>
      <c r="K542" s="191" t="s">
        <v>2911</v>
      </c>
      <c r="L542" s="168" t="s">
        <v>816</v>
      </c>
      <c r="M542" s="168" t="s">
        <v>34</v>
      </c>
      <c r="N542" s="168" t="s">
        <v>14375</v>
      </c>
      <c r="O542" s="168">
        <v>920.43</v>
      </c>
      <c r="P542" s="168" t="s">
        <v>266</v>
      </c>
      <c r="Q542" s="168" t="s">
        <v>15033</v>
      </c>
      <c r="R542" s="168" t="s">
        <v>762</v>
      </c>
      <c r="S542" s="168" t="s">
        <v>7474</v>
      </c>
      <c r="T542" s="168" t="s">
        <v>13368</v>
      </c>
      <c r="U542" s="201" t="s">
        <v>5618</v>
      </c>
      <c r="V542" s="168" t="s">
        <v>13369</v>
      </c>
      <c r="W542" s="168" t="s">
        <v>13370</v>
      </c>
      <c r="X542" s="168" t="s">
        <v>7475</v>
      </c>
      <c r="Y542" s="168" t="s">
        <v>14847</v>
      </c>
      <c r="Z542" s="193"/>
      <c r="AA542" s="193"/>
      <c r="AB542" s="193"/>
      <c r="AC542" s="193"/>
      <c r="AD542" s="193"/>
      <c r="AE542" s="193"/>
      <c r="AF542" s="193"/>
      <c r="AG542" s="193"/>
      <c r="AH542" s="193"/>
      <c r="AI542" s="193"/>
      <c r="AJ542" s="193"/>
      <c r="AK542" s="193"/>
      <c r="AL542" s="193"/>
      <c r="AM542" s="193"/>
      <c r="AN542" s="193"/>
      <c r="AO542" s="193"/>
      <c r="AP542" s="193"/>
    </row>
    <row r="543" spans="1:42" s="194" customFormat="1" ht="224.25" customHeight="1" x14ac:dyDescent="0.25">
      <c r="A543" s="432">
        <v>537</v>
      </c>
      <c r="B543" s="190" t="s">
        <v>2912</v>
      </c>
      <c r="C543" s="168" t="s">
        <v>12723</v>
      </c>
      <c r="D543" s="168" t="s">
        <v>2913</v>
      </c>
      <c r="E543" s="168" t="s">
        <v>2914</v>
      </c>
      <c r="F543" s="168">
        <v>1654034137</v>
      </c>
      <c r="G543" s="168" t="s">
        <v>2915</v>
      </c>
      <c r="H543" s="168" t="s">
        <v>7037</v>
      </c>
      <c r="I543" s="168" t="s">
        <v>12724</v>
      </c>
      <c r="J543" s="191" t="s">
        <v>12725</v>
      </c>
      <c r="K543" s="191" t="s">
        <v>5028</v>
      </c>
      <c r="L543" s="168" t="s">
        <v>816</v>
      </c>
      <c r="M543" s="168" t="s">
        <v>34</v>
      </c>
      <c r="N543" s="168" t="s">
        <v>7097</v>
      </c>
      <c r="O543" s="168" t="s">
        <v>6265</v>
      </c>
      <c r="P543" s="168" t="s">
        <v>35</v>
      </c>
      <c r="Q543" s="168" t="s">
        <v>9686</v>
      </c>
      <c r="R543" s="168" t="s">
        <v>33</v>
      </c>
      <c r="S543" s="168" t="s">
        <v>33</v>
      </c>
      <c r="T543" s="168" t="s">
        <v>12726</v>
      </c>
      <c r="U543" s="168" t="s">
        <v>12729</v>
      </c>
      <c r="V543" s="168" t="s">
        <v>12727</v>
      </c>
      <c r="W543" s="168" t="s">
        <v>12728</v>
      </c>
      <c r="X543" s="168" t="s">
        <v>762</v>
      </c>
      <c r="Y543" s="168" t="s">
        <v>7456</v>
      </c>
      <c r="Z543" s="193"/>
      <c r="AA543" s="193"/>
      <c r="AB543" s="193"/>
      <c r="AC543" s="193"/>
      <c r="AD543" s="193"/>
      <c r="AE543" s="193"/>
      <c r="AF543" s="193"/>
      <c r="AG543" s="193"/>
      <c r="AH543" s="193"/>
      <c r="AI543" s="193"/>
      <c r="AJ543" s="193"/>
      <c r="AK543" s="193"/>
      <c r="AL543" s="193"/>
      <c r="AM543" s="193"/>
      <c r="AN543" s="193"/>
      <c r="AO543" s="193"/>
      <c r="AP543" s="193"/>
    </row>
    <row r="544" spans="1:42" s="194" customFormat="1" ht="224.25" customHeight="1" x14ac:dyDescent="0.25">
      <c r="A544" s="432">
        <v>538</v>
      </c>
      <c r="B544" s="190" t="s">
        <v>2916</v>
      </c>
      <c r="C544" s="168" t="s">
        <v>8353</v>
      </c>
      <c r="D544" s="168" t="s">
        <v>538</v>
      </c>
      <c r="E544" s="168" t="s">
        <v>8354</v>
      </c>
      <c r="F544" s="168">
        <v>1657027963</v>
      </c>
      <c r="G544" s="168" t="s">
        <v>2917</v>
      </c>
      <c r="H544" s="168" t="s">
        <v>8355</v>
      </c>
      <c r="I544" s="168" t="s">
        <v>8356</v>
      </c>
      <c r="J544" s="168" t="s">
        <v>5547</v>
      </c>
      <c r="K544" s="191" t="s">
        <v>2676</v>
      </c>
      <c r="L544" s="168" t="s">
        <v>816</v>
      </c>
      <c r="M544" s="168" t="s">
        <v>34</v>
      </c>
      <c r="N544" s="168" t="s">
        <v>14375</v>
      </c>
      <c r="O544" s="168">
        <v>292.18</v>
      </c>
      <c r="P544" s="168" t="s">
        <v>35</v>
      </c>
      <c r="Q544" s="168" t="s">
        <v>2663</v>
      </c>
      <c r="R544" s="168" t="s">
        <v>762</v>
      </c>
      <c r="S544" s="168" t="s">
        <v>13857</v>
      </c>
      <c r="T544" s="168" t="s">
        <v>13858</v>
      </c>
      <c r="U544" s="168" t="s">
        <v>13859</v>
      </c>
      <c r="V544" s="168" t="s">
        <v>6497</v>
      </c>
      <c r="W544" s="168" t="s">
        <v>8357</v>
      </c>
      <c r="X544" s="168" t="s">
        <v>584</v>
      </c>
      <c r="Y544" s="168" t="s">
        <v>7456</v>
      </c>
      <c r="Z544" s="193"/>
      <c r="AA544" s="193"/>
      <c r="AB544" s="193"/>
      <c r="AC544" s="193"/>
      <c r="AD544" s="193"/>
      <c r="AE544" s="193"/>
      <c r="AF544" s="193"/>
      <c r="AG544" s="193"/>
      <c r="AH544" s="193"/>
      <c r="AI544" s="193"/>
      <c r="AJ544" s="193"/>
      <c r="AK544" s="193"/>
      <c r="AL544" s="193"/>
      <c r="AM544" s="193"/>
      <c r="AN544" s="193"/>
      <c r="AO544" s="193"/>
      <c r="AP544" s="193"/>
    </row>
    <row r="545" spans="1:42" s="194" customFormat="1" ht="224.25" customHeight="1" x14ac:dyDescent="0.25">
      <c r="A545" s="432">
        <v>539</v>
      </c>
      <c r="B545" s="190" t="s">
        <v>2918</v>
      </c>
      <c r="C545" s="168" t="s">
        <v>10373</v>
      </c>
      <c r="D545" s="168" t="s">
        <v>849</v>
      </c>
      <c r="E545" s="168" t="s">
        <v>10374</v>
      </c>
      <c r="F545" s="168">
        <v>1645010404</v>
      </c>
      <c r="G545" s="168" t="s">
        <v>2919</v>
      </c>
      <c r="H545" s="168" t="s">
        <v>7038</v>
      </c>
      <c r="I545" s="168" t="s">
        <v>7039</v>
      </c>
      <c r="J545" s="191" t="s">
        <v>6180</v>
      </c>
      <c r="K545" s="191" t="s">
        <v>2920</v>
      </c>
      <c r="L545" s="168" t="s">
        <v>816</v>
      </c>
      <c r="M545" s="168" t="s">
        <v>34</v>
      </c>
      <c r="N545" s="168" t="s">
        <v>15877</v>
      </c>
      <c r="O545" s="168">
        <v>292.18</v>
      </c>
      <c r="P545" s="168" t="s">
        <v>76</v>
      </c>
      <c r="Q545" s="168" t="s">
        <v>15931</v>
      </c>
      <c r="R545" s="168" t="s">
        <v>33</v>
      </c>
      <c r="S545" s="168" t="s">
        <v>10375</v>
      </c>
      <c r="T545" s="168" t="s">
        <v>15932</v>
      </c>
      <c r="U545" s="168" t="s">
        <v>15933</v>
      </c>
      <c r="V545" s="168" t="s">
        <v>10377</v>
      </c>
      <c r="W545" s="168" t="s">
        <v>10376</v>
      </c>
      <c r="X545" s="168" t="s">
        <v>584</v>
      </c>
      <c r="Y545" s="168" t="s">
        <v>15934</v>
      </c>
      <c r="Z545" s="193"/>
      <c r="AA545" s="193"/>
      <c r="AB545" s="193"/>
      <c r="AC545" s="193"/>
      <c r="AD545" s="193"/>
      <c r="AE545" s="193"/>
      <c r="AF545" s="193"/>
      <c r="AG545" s="193"/>
      <c r="AH545" s="193"/>
      <c r="AI545" s="193"/>
      <c r="AJ545" s="193"/>
      <c r="AK545" s="193"/>
      <c r="AL545" s="193"/>
      <c r="AM545" s="193"/>
      <c r="AN545" s="193"/>
      <c r="AO545" s="193"/>
      <c r="AP545" s="193"/>
    </row>
    <row r="546" spans="1:42" s="194" customFormat="1" ht="224.25" customHeight="1" x14ac:dyDescent="0.25">
      <c r="A546" s="432">
        <v>540</v>
      </c>
      <c r="B546" s="190" t="s">
        <v>2921</v>
      </c>
      <c r="C546" s="168" t="s">
        <v>17123</v>
      </c>
      <c r="D546" s="168" t="s">
        <v>849</v>
      </c>
      <c r="E546" s="168" t="s">
        <v>2922</v>
      </c>
      <c r="F546" s="168">
        <v>1659033112</v>
      </c>
      <c r="G546" s="168" t="s">
        <v>2923</v>
      </c>
      <c r="H546" s="168" t="s">
        <v>17124</v>
      </c>
      <c r="I546" s="168" t="s">
        <v>17125</v>
      </c>
      <c r="J546" s="191" t="s">
        <v>5548</v>
      </c>
      <c r="K546" s="191" t="s">
        <v>2924</v>
      </c>
      <c r="L546" s="168" t="s">
        <v>816</v>
      </c>
      <c r="M546" s="168" t="s">
        <v>34</v>
      </c>
      <c r="N546" s="168" t="s">
        <v>14375</v>
      </c>
      <c r="O546" s="168">
        <v>920.43</v>
      </c>
      <c r="P546" s="168" t="s">
        <v>1099</v>
      </c>
      <c r="Q546" s="168" t="s">
        <v>6430</v>
      </c>
      <c r="R546" s="168" t="s">
        <v>762</v>
      </c>
      <c r="S546" s="168" t="s">
        <v>5186</v>
      </c>
      <c r="T546" s="168" t="s">
        <v>17128</v>
      </c>
      <c r="U546" s="168" t="s">
        <v>13559</v>
      </c>
      <c r="V546" s="168" t="s">
        <v>17126</v>
      </c>
      <c r="W546" s="168" t="s">
        <v>17127</v>
      </c>
      <c r="X546" s="168" t="s">
        <v>584</v>
      </c>
      <c r="Y546" s="168" t="s">
        <v>7456</v>
      </c>
      <c r="Z546" s="193"/>
      <c r="AA546" s="193"/>
      <c r="AB546" s="193"/>
      <c r="AC546" s="193"/>
      <c r="AD546" s="193"/>
      <c r="AE546" s="193"/>
      <c r="AF546" s="193"/>
      <c r="AG546" s="193"/>
      <c r="AH546" s="193"/>
      <c r="AI546" s="193"/>
      <c r="AJ546" s="193"/>
      <c r="AK546" s="193"/>
      <c r="AL546" s="193"/>
      <c r="AM546" s="193"/>
      <c r="AN546" s="193"/>
      <c r="AO546" s="193"/>
      <c r="AP546" s="193"/>
    </row>
    <row r="547" spans="1:42" s="194" customFormat="1" ht="224.25" customHeight="1" x14ac:dyDescent="0.25">
      <c r="A547" s="432">
        <v>541</v>
      </c>
      <c r="B547" s="190" t="s">
        <v>2925</v>
      </c>
      <c r="C547" s="168" t="s">
        <v>13375</v>
      </c>
      <c r="D547" s="168" t="s">
        <v>849</v>
      </c>
      <c r="E547" s="168" t="s">
        <v>10356</v>
      </c>
      <c r="F547" s="168">
        <v>1657027843</v>
      </c>
      <c r="G547" s="168" t="s">
        <v>2926</v>
      </c>
      <c r="H547" s="168" t="s">
        <v>7040</v>
      </c>
      <c r="I547" s="168" t="s">
        <v>10357</v>
      </c>
      <c r="J547" s="191" t="s">
        <v>5549</v>
      </c>
      <c r="K547" s="191" t="s">
        <v>2927</v>
      </c>
      <c r="L547" s="168" t="s">
        <v>816</v>
      </c>
      <c r="M547" s="168" t="s">
        <v>34</v>
      </c>
      <c r="N547" s="168" t="s">
        <v>14375</v>
      </c>
      <c r="O547" s="168">
        <v>920.43</v>
      </c>
      <c r="P547" s="168" t="s">
        <v>258</v>
      </c>
      <c r="Q547" s="168" t="s">
        <v>5793</v>
      </c>
      <c r="R547" s="168" t="s">
        <v>762</v>
      </c>
      <c r="S547" s="168" t="s">
        <v>2928</v>
      </c>
      <c r="T547" s="168" t="s">
        <v>13371</v>
      </c>
      <c r="U547" s="168" t="s">
        <v>13372</v>
      </c>
      <c r="V547" s="168" t="s">
        <v>13374</v>
      </c>
      <c r="W547" s="168" t="s">
        <v>13373</v>
      </c>
      <c r="X547" s="168" t="s">
        <v>584</v>
      </c>
      <c r="Y547" s="168" t="s">
        <v>7456</v>
      </c>
      <c r="Z547" s="193"/>
      <c r="AA547" s="193"/>
      <c r="AB547" s="193"/>
      <c r="AC547" s="193"/>
      <c r="AD547" s="193"/>
      <c r="AE547" s="193"/>
      <c r="AF547" s="193"/>
      <c r="AG547" s="193"/>
      <c r="AH547" s="193"/>
      <c r="AI547" s="193"/>
      <c r="AJ547" s="193"/>
      <c r="AK547" s="193"/>
      <c r="AL547" s="193"/>
      <c r="AM547" s="193"/>
      <c r="AN547" s="193"/>
      <c r="AO547" s="193"/>
      <c r="AP547" s="193"/>
    </row>
    <row r="548" spans="1:42" s="194" customFormat="1" ht="224.25" customHeight="1" x14ac:dyDescent="0.25">
      <c r="A548" s="432">
        <v>542</v>
      </c>
      <c r="B548" s="190" t="s">
        <v>2929</v>
      </c>
      <c r="C548" s="168" t="s">
        <v>13436</v>
      </c>
      <c r="D548" s="168" t="s">
        <v>849</v>
      </c>
      <c r="E548" s="168" t="s">
        <v>8012</v>
      </c>
      <c r="F548" s="168">
        <v>1657027314</v>
      </c>
      <c r="G548" s="168" t="s">
        <v>2930</v>
      </c>
      <c r="H548" s="168" t="s">
        <v>8013</v>
      </c>
      <c r="I548" s="168" t="s">
        <v>14585</v>
      </c>
      <c r="J548" s="191" t="s">
        <v>14586</v>
      </c>
      <c r="K548" s="191" t="s">
        <v>2931</v>
      </c>
      <c r="L548" s="168" t="s">
        <v>816</v>
      </c>
      <c r="M548" s="168" t="s">
        <v>34</v>
      </c>
      <c r="N548" s="168" t="s">
        <v>14587</v>
      </c>
      <c r="O548" s="168">
        <v>920.43</v>
      </c>
      <c r="P548" s="168" t="s">
        <v>35</v>
      </c>
      <c r="Q548" s="168" t="s">
        <v>4991</v>
      </c>
      <c r="R548" s="168" t="s">
        <v>33</v>
      </c>
      <c r="S548" s="201" t="s">
        <v>5618</v>
      </c>
      <c r="T548" s="168" t="s">
        <v>13433</v>
      </c>
      <c r="U548" s="168" t="s">
        <v>13435</v>
      </c>
      <c r="V548" s="168" t="s">
        <v>13434</v>
      </c>
      <c r="W548" s="168" t="s">
        <v>8015</v>
      </c>
      <c r="X548" s="168" t="s">
        <v>584</v>
      </c>
      <c r="Y548" s="168" t="s">
        <v>8291</v>
      </c>
      <c r="Z548" s="193"/>
      <c r="AA548" s="193"/>
      <c r="AB548" s="193"/>
      <c r="AC548" s="193"/>
      <c r="AD548" s="193"/>
      <c r="AE548" s="193"/>
      <c r="AF548" s="193"/>
      <c r="AG548" s="193"/>
      <c r="AH548" s="193"/>
      <c r="AI548" s="193"/>
      <c r="AJ548" s="193"/>
      <c r="AK548" s="193"/>
      <c r="AL548" s="193"/>
      <c r="AM548" s="193"/>
      <c r="AN548" s="193"/>
      <c r="AO548" s="193"/>
      <c r="AP548" s="193"/>
    </row>
    <row r="549" spans="1:42" s="194" customFormat="1" ht="224.25" customHeight="1" x14ac:dyDescent="0.25">
      <c r="A549" s="432">
        <v>543</v>
      </c>
      <c r="B549" s="190" t="s">
        <v>2932</v>
      </c>
      <c r="C549" s="168" t="s">
        <v>9829</v>
      </c>
      <c r="D549" s="168" t="s">
        <v>538</v>
      </c>
      <c r="E549" s="168" t="s">
        <v>9830</v>
      </c>
      <c r="F549" s="168">
        <v>1657027522</v>
      </c>
      <c r="G549" s="168" t="s">
        <v>2933</v>
      </c>
      <c r="H549" s="168" t="s">
        <v>7041</v>
      </c>
      <c r="I549" s="168" t="s">
        <v>7042</v>
      </c>
      <c r="J549" s="191" t="s">
        <v>5550</v>
      </c>
      <c r="K549" s="191" t="s">
        <v>5611</v>
      </c>
      <c r="L549" s="168" t="s">
        <v>816</v>
      </c>
      <c r="M549" s="168" t="s">
        <v>34</v>
      </c>
      <c r="N549" s="168" t="s">
        <v>14375</v>
      </c>
      <c r="O549" s="168">
        <v>292.18</v>
      </c>
      <c r="P549" s="168" t="s">
        <v>35</v>
      </c>
      <c r="Q549" s="168" t="s">
        <v>16632</v>
      </c>
      <c r="R549" s="168" t="s">
        <v>762</v>
      </c>
      <c r="S549" s="168" t="s">
        <v>6459</v>
      </c>
      <c r="T549" s="168" t="s">
        <v>13851</v>
      </c>
      <c r="U549" s="168" t="s">
        <v>9832</v>
      </c>
      <c r="V549" s="168" t="s">
        <v>16633</v>
      </c>
      <c r="W549" s="168" t="s">
        <v>9831</v>
      </c>
      <c r="X549" s="168" t="s">
        <v>2934</v>
      </c>
      <c r="Y549" s="168" t="s">
        <v>15454</v>
      </c>
      <c r="Z549" s="193"/>
      <c r="AA549" s="193"/>
      <c r="AB549" s="193"/>
      <c r="AC549" s="193"/>
      <c r="AD549" s="193"/>
      <c r="AE549" s="193"/>
      <c r="AF549" s="193"/>
      <c r="AG549" s="193"/>
      <c r="AH549" s="193"/>
      <c r="AI549" s="193"/>
      <c r="AJ549" s="193"/>
      <c r="AK549" s="193"/>
      <c r="AL549" s="193"/>
      <c r="AM549" s="193"/>
      <c r="AN549" s="193"/>
      <c r="AO549" s="193"/>
      <c r="AP549" s="193"/>
    </row>
    <row r="550" spans="1:42" s="194" customFormat="1" ht="224.25" customHeight="1" x14ac:dyDescent="0.25">
      <c r="A550" s="432">
        <v>544</v>
      </c>
      <c r="B550" s="190" t="s">
        <v>2935</v>
      </c>
      <c r="C550" s="168" t="s">
        <v>17073</v>
      </c>
      <c r="D550" s="168" t="s">
        <v>538</v>
      </c>
      <c r="E550" s="168" t="s">
        <v>17074</v>
      </c>
      <c r="F550" s="168">
        <v>1660049340</v>
      </c>
      <c r="G550" s="168" t="s">
        <v>2936</v>
      </c>
      <c r="H550" s="168" t="s">
        <v>13650</v>
      </c>
      <c r="I550" s="168" t="s">
        <v>7043</v>
      </c>
      <c r="J550" s="191" t="s">
        <v>5551</v>
      </c>
      <c r="K550" s="191" t="s">
        <v>5610</v>
      </c>
      <c r="L550" s="168" t="s">
        <v>816</v>
      </c>
      <c r="M550" s="168" t="s">
        <v>34</v>
      </c>
      <c r="N550" s="168" t="s">
        <v>14375</v>
      </c>
      <c r="O550" s="168">
        <v>920.43</v>
      </c>
      <c r="P550" s="168" t="s">
        <v>9089</v>
      </c>
      <c r="Q550" s="168" t="s">
        <v>9090</v>
      </c>
      <c r="R550" s="168" t="s">
        <v>763</v>
      </c>
      <c r="S550" s="168" t="s">
        <v>9091</v>
      </c>
      <c r="T550" s="168" t="s">
        <v>13649</v>
      </c>
      <c r="U550" s="168" t="s">
        <v>13651</v>
      </c>
      <c r="V550" s="168" t="s">
        <v>13620</v>
      </c>
      <c r="W550" s="168" t="s">
        <v>9092</v>
      </c>
      <c r="X550" s="168" t="s">
        <v>763</v>
      </c>
      <c r="Y550" s="168" t="s">
        <v>15324</v>
      </c>
      <c r="Z550" s="193"/>
      <c r="AA550" s="193"/>
      <c r="AB550" s="193"/>
      <c r="AC550" s="193"/>
      <c r="AD550" s="193"/>
      <c r="AE550" s="193"/>
      <c r="AF550" s="193"/>
      <c r="AG550" s="193"/>
      <c r="AH550" s="193"/>
      <c r="AI550" s="193"/>
      <c r="AJ550" s="193"/>
      <c r="AK550" s="193"/>
      <c r="AL550" s="193"/>
      <c r="AM550" s="193"/>
      <c r="AN550" s="193"/>
      <c r="AO550" s="193"/>
      <c r="AP550" s="193"/>
    </row>
    <row r="551" spans="1:42" s="194" customFormat="1" ht="224.25" customHeight="1" x14ac:dyDescent="0.25">
      <c r="A551" s="432">
        <v>545</v>
      </c>
      <c r="B551" s="190" t="s">
        <v>2937</v>
      </c>
      <c r="C551" s="168" t="s">
        <v>2938</v>
      </c>
      <c r="D551" s="168" t="s">
        <v>538</v>
      </c>
      <c r="E551" s="168" t="s">
        <v>9128</v>
      </c>
      <c r="F551" s="168">
        <v>1656001377</v>
      </c>
      <c r="G551" s="168" t="s">
        <v>2939</v>
      </c>
      <c r="H551" s="168" t="s">
        <v>13848</v>
      </c>
      <c r="I551" s="168" t="s">
        <v>7044</v>
      </c>
      <c r="J551" s="191" t="s">
        <v>5552</v>
      </c>
      <c r="K551" s="191" t="s">
        <v>5609</v>
      </c>
      <c r="L551" s="168" t="s">
        <v>816</v>
      </c>
      <c r="M551" s="168" t="s">
        <v>34</v>
      </c>
      <c r="N551" s="168" t="s">
        <v>13280</v>
      </c>
      <c r="O551" s="168">
        <v>306.81</v>
      </c>
      <c r="P551" s="168" t="s">
        <v>724</v>
      </c>
      <c r="Q551" s="168" t="s">
        <v>9129</v>
      </c>
      <c r="R551" s="168" t="s">
        <v>762</v>
      </c>
      <c r="S551" s="168" t="s">
        <v>9130</v>
      </c>
      <c r="T551" s="168" t="s">
        <v>13849</v>
      </c>
      <c r="U551" s="168" t="s">
        <v>13850</v>
      </c>
      <c r="V551" s="168" t="s">
        <v>10222</v>
      </c>
      <c r="W551" s="168" t="s">
        <v>9131</v>
      </c>
      <c r="X551" s="168" t="s">
        <v>29</v>
      </c>
      <c r="Y551" s="168" t="s">
        <v>7456</v>
      </c>
      <c r="Z551" s="193"/>
      <c r="AA551" s="193"/>
      <c r="AB551" s="193"/>
      <c r="AC551" s="193"/>
      <c r="AD551" s="193"/>
      <c r="AE551" s="193"/>
      <c r="AF551" s="193"/>
      <c r="AG551" s="193"/>
      <c r="AH551" s="193"/>
      <c r="AI551" s="193"/>
      <c r="AJ551" s="193"/>
      <c r="AK551" s="193"/>
      <c r="AL551" s="193"/>
      <c r="AM551" s="193"/>
      <c r="AN551" s="193"/>
      <c r="AO551" s="193"/>
      <c r="AP551" s="193"/>
    </row>
    <row r="552" spans="1:42" s="194" customFormat="1" ht="224.25" customHeight="1" x14ac:dyDescent="0.25">
      <c r="A552" s="432">
        <v>546</v>
      </c>
      <c r="B552" s="190" t="s">
        <v>2940</v>
      </c>
      <c r="C552" s="168" t="s">
        <v>2941</v>
      </c>
      <c r="D552" s="168" t="s">
        <v>849</v>
      </c>
      <c r="E552" s="168" t="s">
        <v>10217</v>
      </c>
      <c r="F552" s="168">
        <v>1660032353</v>
      </c>
      <c r="G552" s="168" t="s">
        <v>2942</v>
      </c>
      <c r="H552" s="168" t="s">
        <v>10218</v>
      </c>
      <c r="I552" s="168" t="s">
        <v>10219</v>
      </c>
      <c r="J552" s="191" t="s">
        <v>5988</v>
      </c>
      <c r="K552" s="191" t="s">
        <v>2943</v>
      </c>
      <c r="L552" s="168" t="s">
        <v>816</v>
      </c>
      <c r="M552" s="168" t="s">
        <v>34</v>
      </c>
      <c r="N552" s="168" t="s">
        <v>7097</v>
      </c>
      <c r="O552" s="168" t="s">
        <v>6421</v>
      </c>
      <c r="P552" s="168" t="s">
        <v>821</v>
      </c>
      <c r="Q552" s="168" t="s">
        <v>10220</v>
      </c>
      <c r="R552" s="168" t="s">
        <v>762</v>
      </c>
      <c r="S552" s="168" t="s">
        <v>10221</v>
      </c>
      <c r="T552" s="168" t="s">
        <v>12070</v>
      </c>
      <c r="U552" s="168" t="s">
        <v>10225</v>
      </c>
      <c r="V552" s="168" t="s">
        <v>10223</v>
      </c>
      <c r="W552" s="168" t="s">
        <v>10224</v>
      </c>
      <c r="X552" s="168" t="s">
        <v>2944</v>
      </c>
      <c r="Y552" s="168" t="s">
        <v>9147</v>
      </c>
      <c r="Z552" s="193"/>
      <c r="AA552" s="193"/>
      <c r="AB552" s="193"/>
      <c r="AC552" s="193"/>
      <c r="AD552" s="193"/>
      <c r="AE552" s="193"/>
      <c r="AF552" s="193"/>
      <c r="AG552" s="193"/>
      <c r="AH552" s="193"/>
      <c r="AI552" s="193"/>
      <c r="AJ552" s="193"/>
      <c r="AK552" s="193"/>
      <c r="AL552" s="193"/>
      <c r="AM552" s="193"/>
      <c r="AN552" s="193"/>
      <c r="AO552" s="193"/>
      <c r="AP552" s="193"/>
    </row>
    <row r="553" spans="1:42" s="194" customFormat="1" ht="224.25" customHeight="1" x14ac:dyDescent="0.25">
      <c r="A553" s="432">
        <v>547</v>
      </c>
      <c r="B553" s="190" t="s">
        <v>2945</v>
      </c>
      <c r="C553" s="168" t="s">
        <v>2946</v>
      </c>
      <c r="D553" s="168" t="s">
        <v>849</v>
      </c>
      <c r="E553" s="168" t="s">
        <v>10312</v>
      </c>
      <c r="F553" s="168">
        <v>1660297462</v>
      </c>
      <c r="G553" s="168" t="s">
        <v>2947</v>
      </c>
      <c r="H553" s="168" t="s">
        <v>17263</v>
      </c>
      <c r="I553" s="168" t="s">
        <v>10313</v>
      </c>
      <c r="J553" s="191" t="s">
        <v>6179</v>
      </c>
      <c r="K553" s="191" t="s">
        <v>2948</v>
      </c>
      <c r="L553" s="168" t="s">
        <v>816</v>
      </c>
      <c r="M553" s="168" t="s">
        <v>34</v>
      </c>
      <c r="N553" s="168" t="s">
        <v>14375</v>
      </c>
      <c r="O553" s="168">
        <v>920.43</v>
      </c>
      <c r="P553" s="168" t="s">
        <v>99</v>
      </c>
      <c r="Q553" s="168" t="s">
        <v>2949</v>
      </c>
      <c r="R553" s="168" t="s">
        <v>762</v>
      </c>
      <c r="S553" s="168" t="s">
        <v>5201</v>
      </c>
      <c r="T553" s="168" t="s">
        <v>13664</v>
      </c>
      <c r="U553" s="168" t="s">
        <v>13665</v>
      </c>
      <c r="V553" s="168" t="s">
        <v>13666</v>
      </c>
      <c r="W553" s="168" t="s">
        <v>17264</v>
      </c>
      <c r="X553" s="168" t="s">
        <v>584</v>
      </c>
      <c r="Y553" s="168" t="s">
        <v>7456</v>
      </c>
      <c r="Z553" s="193"/>
      <c r="AA553" s="193"/>
      <c r="AB553" s="193"/>
      <c r="AC553" s="193"/>
      <c r="AD553" s="193"/>
      <c r="AE553" s="193"/>
      <c r="AF553" s="193"/>
      <c r="AG553" s="193"/>
      <c r="AH553" s="193"/>
      <c r="AI553" s="193"/>
      <c r="AJ553" s="193"/>
      <c r="AK553" s="193"/>
      <c r="AL553" s="193"/>
      <c r="AM553" s="193"/>
      <c r="AN553" s="193"/>
      <c r="AO553" s="193"/>
      <c r="AP553" s="193"/>
    </row>
    <row r="554" spans="1:42" s="194" customFormat="1" ht="224.25" customHeight="1" x14ac:dyDescent="0.25">
      <c r="A554" s="432">
        <v>548</v>
      </c>
      <c r="B554" s="190" t="s">
        <v>2950</v>
      </c>
      <c r="C554" s="168" t="s">
        <v>16455</v>
      </c>
      <c r="D554" s="168" t="s">
        <v>538</v>
      </c>
      <c r="E554" s="168" t="s">
        <v>8382</v>
      </c>
      <c r="F554" s="168">
        <v>1658007529</v>
      </c>
      <c r="G554" s="168" t="s">
        <v>2951</v>
      </c>
      <c r="H554" s="168" t="s">
        <v>16456</v>
      </c>
      <c r="I554" s="168" t="s">
        <v>16457</v>
      </c>
      <c r="J554" s="191" t="s">
        <v>5991</v>
      </c>
      <c r="K554" s="191" t="s">
        <v>2952</v>
      </c>
      <c r="L554" s="168" t="s">
        <v>816</v>
      </c>
      <c r="M554" s="168" t="s">
        <v>34</v>
      </c>
      <c r="N554" s="168" t="s">
        <v>14375</v>
      </c>
      <c r="O554" s="168">
        <v>259.48</v>
      </c>
      <c r="P554" s="168" t="s">
        <v>5553</v>
      </c>
      <c r="Q554" s="168" t="s">
        <v>8383</v>
      </c>
      <c r="R554" s="168" t="s">
        <v>762</v>
      </c>
      <c r="S554" s="168" t="s">
        <v>33</v>
      </c>
      <c r="T554" s="168" t="s">
        <v>13616</v>
      </c>
      <c r="U554" s="168" t="s">
        <v>8385</v>
      </c>
      <c r="V554" s="168" t="s">
        <v>8384</v>
      </c>
      <c r="W554" s="168" t="s">
        <v>2953</v>
      </c>
      <c r="X554" s="168" t="s">
        <v>762</v>
      </c>
      <c r="Y554" s="168" t="s">
        <v>13617</v>
      </c>
      <c r="Z554" s="193"/>
      <c r="AA554" s="193"/>
      <c r="AB554" s="193"/>
      <c r="AC554" s="193"/>
      <c r="AD554" s="193"/>
      <c r="AE554" s="193"/>
      <c r="AF554" s="193"/>
      <c r="AG554" s="193"/>
      <c r="AH554" s="193"/>
      <c r="AI554" s="193"/>
      <c r="AJ554" s="193"/>
      <c r="AK554" s="193"/>
      <c r="AL554" s="193"/>
      <c r="AM554" s="193"/>
      <c r="AN554" s="193"/>
      <c r="AO554" s="193"/>
      <c r="AP554" s="193"/>
    </row>
    <row r="555" spans="1:42" s="194" customFormat="1" ht="224.25" customHeight="1" x14ac:dyDescent="0.25">
      <c r="A555" s="432">
        <v>549</v>
      </c>
      <c r="B555" s="190" t="s">
        <v>2954</v>
      </c>
      <c r="C555" s="168" t="s">
        <v>15653</v>
      </c>
      <c r="D555" s="168" t="s">
        <v>538</v>
      </c>
      <c r="E555" s="168" t="s">
        <v>8808</v>
      </c>
      <c r="F555" s="168">
        <v>1656000937</v>
      </c>
      <c r="G555" s="168" t="s">
        <v>2955</v>
      </c>
      <c r="H555" s="168" t="s">
        <v>13817</v>
      </c>
      <c r="I555" s="168" t="s">
        <v>15656</v>
      </c>
      <c r="J555" s="191" t="s">
        <v>5983</v>
      </c>
      <c r="K555" s="191" t="s">
        <v>2956</v>
      </c>
      <c r="L555" s="168" t="s">
        <v>816</v>
      </c>
      <c r="M555" s="168" t="s">
        <v>34</v>
      </c>
      <c r="N555" s="168" t="s">
        <v>15655</v>
      </c>
      <c r="O555" s="168">
        <v>306.81</v>
      </c>
      <c r="P555" s="168" t="s">
        <v>5553</v>
      </c>
      <c r="Q555" s="168" t="s">
        <v>13818</v>
      </c>
      <c r="R555" s="168" t="s">
        <v>762</v>
      </c>
      <c r="S555" s="168" t="s">
        <v>6422</v>
      </c>
      <c r="T555" s="168" t="s">
        <v>15654</v>
      </c>
      <c r="U555" s="168" t="s">
        <v>13360</v>
      </c>
      <c r="V555" s="168" t="s">
        <v>13819</v>
      </c>
      <c r="W555" s="168" t="s">
        <v>8809</v>
      </c>
      <c r="X555" s="168" t="s">
        <v>584</v>
      </c>
      <c r="Y555" s="168" t="s">
        <v>7456</v>
      </c>
      <c r="Z555" s="193"/>
      <c r="AA555" s="193"/>
      <c r="AB555" s="193"/>
      <c r="AC555" s="193"/>
      <c r="AD555" s="193"/>
      <c r="AE555" s="193"/>
      <c r="AF555" s="193"/>
      <c r="AG555" s="193"/>
      <c r="AH555" s="193"/>
      <c r="AI555" s="193"/>
      <c r="AJ555" s="193"/>
      <c r="AK555" s="193"/>
      <c r="AL555" s="193"/>
      <c r="AM555" s="193"/>
      <c r="AN555" s="193"/>
      <c r="AO555" s="193"/>
      <c r="AP555" s="193"/>
    </row>
    <row r="556" spans="1:42" s="194" customFormat="1" ht="224.25" customHeight="1" x14ac:dyDescent="0.25">
      <c r="A556" s="432">
        <v>550</v>
      </c>
      <c r="B556" s="190" t="s">
        <v>2957</v>
      </c>
      <c r="C556" s="168" t="s">
        <v>2958</v>
      </c>
      <c r="D556" s="168" t="s">
        <v>538</v>
      </c>
      <c r="E556" s="168" t="s">
        <v>8292</v>
      </c>
      <c r="F556" s="168">
        <v>1657027473</v>
      </c>
      <c r="G556" s="168" t="s">
        <v>2959</v>
      </c>
      <c r="H556" s="168" t="s">
        <v>7045</v>
      </c>
      <c r="I556" s="168" t="s">
        <v>15511</v>
      </c>
      <c r="J556" s="168" t="s">
        <v>8293</v>
      </c>
      <c r="K556" s="191" t="s">
        <v>2960</v>
      </c>
      <c r="L556" s="168" t="s">
        <v>816</v>
      </c>
      <c r="M556" s="168" t="s">
        <v>34</v>
      </c>
      <c r="N556" s="168" t="s">
        <v>15509</v>
      </c>
      <c r="O556" s="168">
        <v>292.18</v>
      </c>
      <c r="P556" s="168" t="s">
        <v>15505</v>
      </c>
      <c r="Q556" s="168" t="s">
        <v>15506</v>
      </c>
      <c r="R556" s="168" t="s">
        <v>5204</v>
      </c>
      <c r="S556" s="168" t="s">
        <v>33</v>
      </c>
      <c r="T556" s="168" t="s">
        <v>15507</v>
      </c>
      <c r="U556" s="168" t="s">
        <v>8918</v>
      </c>
      <c r="V556" s="168" t="s">
        <v>15508</v>
      </c>
      <c r="W556" s="168" t="s">
        <v>15510</v>
      </c>
      <c r="X556" s="168" t="s">
        <v>584</v>
      </c>
      <c r="Y556" s="168" t="s">
        <v>13905</v>
      </c>
      <c r="Z556" s="193"/>
      <c r="AA556" s="193"/>
      <c r="AB556" s="193"/>
      <c r="AC556" s="193"/>
      <c r="AD556" s="193"/>
      <c r="AE556" s="193"/>
      <c r="AF556" s="193"/>
      <c r="AG556" s="193"/>
      <c r="AH556" s="193"/>
      <c r="AI556" s="193"/>
      <c r="AJ556" s="193"/>
      <c r="AK556" s="193"/>
      <c r="AL556" s="193"/>
      <c r="AM556" s="193"/>
      <c r="AN556" s="193"/>
      <c r="AO556" s="193"/>
      <c r="AP556" s="193"/>
    </row>
    <row r="557" spans="1:42" s="194" customFormat="1" ht="224.25" customHeight="1" x14ac:dyDescent="0.25">
      <c r="A557" s="432">
        <v>551</v>
      </c>
      <c r="B557" s="190" t="s">
        <v>2961</v>
      </c>
      <c r="C557" s="168" t="s">
        <v>6376</v>
      </c>
      <c r="D557" s="168" t="s">
        <v>658</v>
      </c>
      <c r="E557" s="168" t="s">
        <v>9104</v>
      </c>
      <c r="F557" s="168">
        <v>1656000101</v>
      </c>
      <c r="G557" s="168" t="s">
        <v>2962</v>
      </c>
      <c r="H557" s="168" t="s">
        <v>9105</v>
      </c>
      <c r="I557" s="168" t="s">
        <v>7046</v>
      </c>
      <c r="J557" s="191" t="s">
        <v>5994</v>
      </c>
      <c r="K557" s="191" t="s">
        <v>2963</v>
      </c>
      <c r="L557" s="168" t="s">
        <v>816</v>
      </c>
      <c r="M557" s="168" t="s">
        <v>34</v>
      </c>
      <c r="N557" s="168" t="s">
        <v>14375</v>
      </c>
      <c r="O557" s="168">
        <v>248.35</v>
      </c>
      <c r="P557" s="168" t="s">
        <v>687</v>
      </c>
      <c r="Q557" s="168" t="s">
        <v>9106</v>
      </c>
      <c r="R557" s="168" t="s">
        <v>763</v>
      </c>
      <c r="S557" s="168" t="s">
        <v>9107</v>
      </c>
      <c r="T557" s="168" t="s">
        <v>13690</v>
      </c>
      <c r="U557" s="168" t="s">
        <v>8918</v>
      </c>
      <c r="V557" s="168" t="s">
        <v>9108</v>
      </c>
      <c r="W557" s="168" t="s">
        <v>15054</v>
      </c>
      <c r="X557" s="168" t="s">
        <v>584</v>
      </c>
      <c r="Y557" s="168" t="s">
        <v>8291</v>
      </c>
      <c r="Z557" s="193"/>
      <c r="AA557" s="193"/>
      <c r="AB557" s="193"/>
      <c r="AC557" s="193"/>
      <c r="AD557" s="193"/>
      <c r="AE557" s="193"/>
      <c r="AF557" s="193"/>
      <c r="AG557" s="193"/>
      <c r="AH557" s="193"/>
      <c r="AI557" s="193"/>
      <c r="AJ557" s="193"/>
      <c r="AK557" s="193"/>
      <c r="AL557" s="193"/>
      <c r="AM557" s="193"/>
      <c r="AN557" s="193"/>
      <c r="AO557" s="193"/>
      <c r="AP557" s="193"/>
    </row>
    <row r="558" spans="1:42" s="194" customFormat="1" ht="224.25" customHeight="1" x14ac:dyDescent="0.25">
      <c r="A558" s="432">
        <v>552</v>
      </c>
      <c r="B558" s="190" t="s">
        <v>2964</v>
      </c>
      <c r="C558" s="168" t="s">
        <v>8006</v>
      </c>
      <c r="D558" s="168" t="s">
        <v>2965</v>
      </c>
      <c r="E558" s="168" t="s">
        <v>8011</v>
      </c>
      <c r="F558" s="168">
        <v>1657027956</v>
      </c>
      <c r="G558" s="168" t="s">
        <v>2966</v>
      </c>
      <c r="H558" s="168" t="s">
        <v>8007</v>
      </c>
      <c r="I558" s="168" t="s">
        <v>8008</v>
      </c>
      <c r="J558" s="191" t="s">
        <v>5909</v>
      </c>
      <c r="K558" s="191" t="s">
        <v>2967</v>
      </c>
      <c r="L558" s="168" t="s">
        <v>816</v>
      </c>
      <c r="M558" s="168" t="s">
        <v>34</v>
      </c>
      <c r="N558" s="168" t="s">
        <v>14375</v>
      </c>
      <c r="O558" s="168">
        <v>920.43</v>
      </c>
      <c r="P558" s="168" t="s">
        <v>5553</v>
      </c>
      <c r="Q558" s="168" t="s">
        <v>6395</v>
      </c>
      <c r="R558" s="168" t="s">
        <v>762</v>
      </c>
      <c r="S558" s="168" t="s">
        <v>8009</v>
      </c>
      <c r="T558" s="168" t="s">
        <v>13504</v>
      </c>
      <c r="U558" s="168" t="s">
        <v>13505</v>
      </c>
      <c r="V558" s="168" t="s">
        <v>15055</v>
      </c>
      <c r="W558" s="168" t="s">
        <v>15053</v>
      </c>
      <c r="X558" s="168" t="s">
        <v>29</v>
      </c>
      <c r="Y558" s="168" t="s">
        <v>7456</v>
      </c>
      <c r="Z558" s="193"/>
      <c r="AA558" s="193"/>
      <c r="AB558" s="193"/>
      <c r="AC558" s="193"/>
      <c r="AD558" s="193"/>
      <c r="AE558" s="193"/>
      <c r="AF558" s="193"/>
      <c r="AG558" s="193"/>
      <c r="AH558" s="193"/>
      <c r="AI558" s="193"/>
      <c r="AJ558" s="193"/>
      <c r="AK558" s="193"/>
      <c r="AL558" s="193"/>
      <c r="AM558" s="193"/>
      <c r="AN558" s="193"/>
      <c r="AO558" s="193"/>
      <c r="AP558" s="193"/>
    </row>
    <row r="559" spans="1:42" s="194" customFormat="1" ht="224.25" customHeight="1" x14ac:dyDescent="0.25">
      <c r="A559" s="432">
        <v>553</v>
      </c>
      <c r="B559" s="190" t="s">
        <v>2968</v>
      </c>
      <c r="C559" s="168" t="s">
        <v>8363</v>
      </c>
      <c r="D559" s="168" t="s">
        <v>2965</v>
      </c>
      <c r="E559" s="168" t="s">
        <v>8364</v>
      </c>
      <c r="F559" s="168">
        <v>1661003242</v>
      </c>
      <c r="G559" s="168" t="s">
        <v>2969</v>
      </c>
      <c r="H559" s="168" t="s">
        <v>12067</v>
      </c>
      <c r="I559" s="168" t="s">
        <v>12068</v>
      </c>
      <c r="J559" s="191" t="s">
        <v>2970</v>
      </c>
      <c r="K559" s="191" t="s">
        <v>2970</v>
      </c>
      <c r="L559" s="168" t="s">
        <v>816</v>
      </c>
      <c r="M559" s="168" t="s">
        <v>34</v>
      </c>
      <c r="N559" s="168" t="s">
        <v>14375</v>
      </c>
      <c r="O559" s="168">
        <v>244.26</v>
      </c>
      <c r="P559" s="168" t="s">
        <v>35</v>
      </c>
      <c r="Q559" s="168" t="s">
        <v>5181</v>
      </c>
      <c r="R559" s="168" t="s">
        <v>762</v>
      </c>
      <c r="S559" s="168" t="s">
        <v>8365</v>
      </c>
      <c r="T559" s="168" t="s">
        <v>13853</v>
      </c>
      <c r="U559" s="168" t="s">
        <v>13856</v>
      </c>
      <c r="V559" s="168" t="s">
        <v>13854</v>
      </c>
      <c r="W559" s="168" t="s">
        <v>13855</v>
      </c>
      <c r="X559" s="168" t="s">
        <v>29</v>
      </c>
      <c r="Y559" s="168" t="s">
        <v>14847</v>
      </c>
      <c r="Z559" s="193"/>
      <c r="AA559" s="193"/>
      <c r="AB559" s="193"/>
      <c r="AC559" s="193"/>
      <c r="AD559" s="193"/>
      <c r="AE559" s="193"/>
      <c r="AF559" s="193"/>
      <c r="AG559" s="193"/>
      <c r="AH559" s="193"/>
      <c r="AI559" s="193"/>
      <c r="AJ559" s="193"/>
      <c r="AK559" s="193"/>
      <c r="AL559" s="193"/>
      <c r="AM559" s="193"/>
      <c r="AN559" s="193"/>
      <c r="AO559" s="193"/>
      <c r="AP559" s="193"/>
    </row>
    <row r="560" spans="1:42" s="194" customFormat="1" ht="224.25" customHeight="1" x14ac:dyDescent="0.25">
      <c r="A560" s="432">
        <v>554</v>
      </c>
      <c r="B560" s="190" t="s">
        <v>2971</v>
      </c>
      <c r="C560" s="168" t="s">
        <v>13725</v>
      </c>
      <c r="D560" s="168" t="s">
        <v>538</v>
      </c>
      <c r="E560" s="168" t="s">
        <v>9060</v>
      </c>
      <c r="F560" s="168">
        <v>1654037410</v>
      </c>
      <c r="G560" s="168" t="s">
        <v>2972</v>
      </c>
      <c r="H560" s="168" t="s">
        <v>13729</v>
      </c>
      <c r="I560" s="168" t="s">
        <v>7047</v>
      </c>
      <c r="J560" s="191" t="s">
        <v>5995</v>
      </c>
      <c r="K560" s="191" t="s">
        <v>2973</v>
      </c>
      <c r="L560" s="168" t="s">
        <v>816</v>
      </c>
      <c r="M560" s="168" t="s">
        <v>34</v>
      </c>
      <c r="N560" s="168" t="s">
        <v>14375</v>
      </c>
      <c r="O560" s="168">
        <v>248.35</v>
      </c>
      <c r="P560" s="168" t="s">
        <v>821</v>
      </c>
      <c r="Q560" s="168" t="s">
        <v>15614</v>
      </c>
      <c r="R560" s="168" t="s">
        <v>762</v>
      </c>
      <c r="S560" s="168" t="s">
        <v>9061</v>
      </c>
      <c r="T560" s="168" t="s">
        <v>13726</v>
      </c>
      <c r="U560" s="168" t="s">
        <v>13727</v>
      </c>
      <c r="V560" s="168" t="s">
        <v>9062</v>
      </c>
      <c r="W560" s="168" t="s">
        <v>13728</v>
      </c>
      <c r="X560" s="168" t="s">
        <v>29</v>
      </c>
      <c r="Y560" s="168" t="s">
        <v>8291</v>
      </c>
      <c r="Z560" s="193"/>
      <c r="AA560" s="193"/>
      <c r="AB560" s="193"/>
      <c r="AC560" s="193"/>
      <c r="AD560" s="193"/>
      <c r="AE560" s="193"/>
      <c r="AF560" s="193"/>
      <c r="AG560" s="193"/>
      <c r="AH560" s="193"/>
      <c r="AI560" s="193"/>
      <c r="AJ560" s="193"/>
      <c r="AK560" s="193"/>
      <c r="AL560" s="193"/>
      <c r="AM560" s="193"/>
      <c r="AN560" s="193"/>
      <c r="AO560" s="193"/>
      <c r="AP560" s="193"/>
    </row>
    <row r="561" spans="1:42" s="194" customFormat="1" ht="224.25" customHeight="1" x14ac:dyDescent="0.25">
      <c r="A561" s="432">
        <v>555</v>
      </c>
      <c r="B561" s="190" t="s">
        <v>2974</v>
      </c>
      <c r="C561" s="168" t="s">
        <v>15988</v>
      </c>
      <c r="D561" s="168" t="s">
        <v>538</v>
      </c>
      <c r="E561" s="168" t="s">
        <v>8368</v>
      </c>
      <c r="F561" s="168">
        <v>1656017641</v>
      </c>
      <c r="G561" s="168" t="s">
        <v>2975</v>
      </c>
      <c r="H561" s="168" t="s">
        <v>13870</v>
      </c>
      <c r="I561" s="168" t="s">
        <v>15989</v>
      </c>
      <c r="J561" s="191" t="s">
        <v>6178</v>
      </c>
      <c r="K561" s="191" t="s">
        <v>2976</v>
      </c>
      <c r="L561" s="168" t="s">
        <v>816</v>
      </c>
      <c r="M561" s="168" t="s">
        <v>34</v>
      </c>
      <c r="N561" s="168" t="s">
        <v>14375</v>
      </c>
      <c r="O561" s="168">
        <v>248.35</v>
      </c>
      <c r="P561" s="168" t="s">
        <v>35</v>
      </c>
      <c r="Q561" s="168" t="s">
        <v>8369</v>
      </c>
      <c r="R561" s="168" t="s">
        <v>763</v>
      </c>
      <c r="S561" s="168" t="s">
        <v>5035</v>
      </c>
      <c r="T561" s="168" t="s">
        <v>15990</v>
      </c>
      <c r="U561" s="168" t="s">
        <v>10576</v>
      </c>
      <c r="V561" s="168" t="s">
        <v>13871</v>
      </c>
      <c r="W561" s="168" t="s">
        <v>5268</v>
      </c>
      <c r="X561" s="168" t="s">
        <v>762</v>
      </c>
      <c r="Y561" s="168" t="s">
        <v>7456</v>
      </c>
      <c r="Z561" s="193"/>
      <c r="AA561" s="193"/>
      <c r="AB561" s="193"/>
      <c r="AC561" s="193"/>
      <c r="AD561" s="193"/>
      <c r="AE561" s="193"/>
      <c r="AF561" s="193"/>
      <c r="AG561" s="193"/>
      <c r="AH561" s="193"/>
      <c r="AI561" s="193"/>
      <c r="AJ561" s="193"/>
      <c r="AK561" s="193"/>
      <c r="AL561" s="193"/>
      <c r="AM561" s="193"/>
      <c r="AN561" s="193"/>
      <c r="AO561" s="193"/>
      <c r="AP561" s="193"/>
    </row>
    <row r="562" spans="1:42" s="194" customFormat="1" ht="224.25" customHeight="1" x14ac:dyDescent="0.25">
      <c r="A562" s="432">
        <v>556</v>
      </c>
      <c r="B562" s="190" t="s">
        <v>2977</v>
      </c>
      <c r="C562" s="168" t="s">
        <v>15951</v>
      </c>
      <c r="D562" s="168" t="s">
        <v>538</v>
      </c>
      <c r="E562" s="168" t="s">
        <v>11750</v>
      </c>
      <c r="F562" s="168">
        <v>1645011542</v>
      </c>
      <c r="G562" s="168" t="s">
        <v>2978</v>
      </c>
      <c r="H562" s="168" t="s">
        <v>11754</v>
      </c>
      <c r="I562" s="168" t="s">
        <v>11755</v>
      </c>
      <c r="J562" s="191" t="s">
        <v>11751</v>
      </c>
      <c r="K562" s="191" t="s">
        <v>2979</v>
      </c>
      <c r="L562" s="168" t="s">
        <v>816</v>
      </c>
      <c r="M562" s="168" t="s">
        <v>34</v>
      </c>
      <c r="N562" s="168" t="s">
        <v>15885</v>
      </c>
      <c r="O562" s="168" t="s">
        <v>6265</v>
      </c>
      <c r="P562" s="168" t="s">
        <v>955</v>
      </c>
      <c r="Q562" s="168" t="s">
        <v>11752</v>
      </c>
      <c r="R562" s="168" t="s">
        <v>762</v>
      </c>
      <c r="S562" s="168" t="s">
        <v>11753</v>
      </c>
      <c r="T562" s="168" t="s">
        <v>15952</v>
      </c>
      <c r="U562" s="168" t="s">
        <v>15953</v>
      </c>
      <c r="V562" s="168" t="s">
        <v>15866</v>
      </c>
      <c r="W562" s="168" t="s">
        <v>11756</v>
      </c>
      <c r="X562" s="168" t="s">
        <v>584</v>
      </c>
      <c r="Y562" s="168" t="s">
        <v>15042</v>
      </c>
      <c r="Z562" s="193"/>
      <c r="AA562" s="193"/>
      <c r="AB562" s="193"/>
      <c r="AC562" s="193"/>
      <c r="AD562" s="193"/>
      <c r="AE562" s="193"/>
      <c r="AF562" s="193"/>
      <c r="AG562" s="193"/>
      <c r="AH562" s="193"/>
      <c r="AI562" s="193"/>
      <c r="AJ562" s="193"/>
      <c r="AK562" s="193"/>
      <c r="AL562" s="193"/>
      <c r="AM562" s="193"/>
      <c r="AN562" s="193"/>
      <c r="AO562" s="193"/>
      <c r="AP562" s="193"/>
    </row>
    <row r="563" spans="1:42" s="194" customFormat="1" ht="224.25" customHeight="1" x14ac:dyDescent="0.25">
      <c r="A563" s="432">
        <v>557</v>
      </c>
      <c r="B563" s="190" t="s">
        <v>2980</v>
      </c>
      <c r="C563" s="168" t="s">
        <v>2981</v>
      </c>
      <c r="D563" s="168" t="s">
        <v>538</v>
      </c>
      <c r="E563" s="168" t="s">
        <v>13702</v>
      </c>
      <c r="F563" s="168">
        <v>1660007678</v>
      </c>
      <c r="G563" s="168" t="s">
        <v>2982</v>
      </c>
      <c r="H563" s="168" t="s">
        <v>7048</v>
      </c>
      <c r="I563" s="168" t="s">
        <v>7049</v>
      </c>
      <c r="J563" s="191" t="s">
        <v>6394</v>
      </c>
      <c r="K563" s="191" t="s">
        <v>2983</v>
      </c>
      <c r="L563" s="168" t="s">
        <v>816</v>
      </c>
      <c r="M563" s="168" t="s">
        <v>34</v>
      </c>
      <c r="N563" s="168" t="s">
        <v>13280</v>
      </c>
      <c r="O563" s="168">
        <v>306.81</v>
      </c>
      <c r="P563" s="168" t="s">
        <v>2380</v>
      </c>
      <c r="Q563" s="168" t="s">
        <v>13699</v>
      </c>
      <c r="R563" s="168" t="s">
        <v>762</v>
      </c>
      <c r="S563" s="168" t="s">
        <v>33</v>
      </c>
      <c r="T563" s="168" t="s">
        <v>13700</v>
      </c>
      <c r="U563" s="168" t="s">
        <v>13703</v>
      </c>
      <c r="V563" s="168" t="s">
        <v>13704</v>
      </c>
      <c r="W563" s="168" t="s">
        <v>13701</v>
      </c>
      <c r="X563" s="168" t="s">
        <v>584</v>
      </c>
      <c r="Y563" s="168" t="s">
        <v>7456</v>
      </c>
      <c r="Z563" s="193"/>
      <c r="AA563" s="193"/>
      <c r="AB563" s="193"/>
      <c r="AC563" s="193"/>
      <c r="AD563" s="193"/>
      <c r="AE563" s="193"/>
      <c r="AF563" s="193"/>
      <c r="AG563" s="193"/>
      <c r="AH563" s="193"/>
      <c r="AI563" s="193"/>
      <c r="AJ563" s="193"/>
      <c r="AK563" s="193"/>
      <c r="AL563" s="193"/>
      <c r="AM563" s="193"/>
      <c r="AN563" s="193"/>
      <c r="AO563" s="193"/>
      <c r="AP563" s="193"/>
    </row>
    <row r="564" spans="1:42" s="194" customFormat="1" ht="224.25" customHeight="1" x14ac:dyDescent="0.25">
      <c r="A564" s="432">
        <v>558</v>
      </c>
      <c r="B564" s="190" t="s">
        <v>2984</v>
      </c>
      <c r="C564" s="168" t="s">
        <v>16637</v>
      </c>
      <c r="D564" s="168" t="s">
        <v>849</v>
      </c>
      <c r="E564" s="168" t="s">
        <v>9409</v>
      </c>
      <c r="F564" s="168">
        <v>1660060350</v>
      </c>
      <c r="G564" s="168" t="s">
        <v>2985</v>
      </c>
      <c r="H564" s="168" t="s">
        <v>13603</v>
      </c>
      <c r="I564" s="168" t="s">
        <v>7050</v>
      </c>
      <c r="J564" s="191" t="s">
        <v>5882</v>
      </c>
      <c r="K564" s="191" t="s">
        <v>6346</v>
      </c>
      <c r="L564" s="168" t="s">
        <v>816</v>
      </c>
      <c r="M564" s="168" t="s">
        <v>34</v>
      </c>
      <c r="N564" s="168" t="s">
        <v>14375</v>
      </c>
      <c r="O564" s="168">
        <v>292.18</v>
      </c>
      <c r="P564" s="168" t="s">
        <v>35</v>
      </c>
      <c r="Q564" s="168" t="s">
        <v>16638</v>
      </c>
      <c r="R564" s="168" t="s">
        <v>762</v>
      </c>
      <c r="S564" s="168" t="s">
        <v>33</v>
      </c>
      <c r="T564" s="168" t="s">
        <v>13601</v>
      </c>
      <c r="U564" s="168" t="s">
        <v>13602</v>
      </c>
      <c r="V564" s="168" t="s">
        <v>13604</v>
      </c>
      <c r="W564" s="168" t="s">
        <v>13605</v>
      </c>
      <c r="X564" s="168" t="s">
        <v>762</v>
      </c>
      <c r="Y564" s="168" t="s">
        <v>7456</v>
      </c>
      <c r="Z564" s="193"/>
      <c r="AA564" s="193"/>
      <c r="AB564" s="193"/>
      <c r="AC564" s="193"/>
      <c r="AD564" s="193"/>
      <c r="AE564" s="193"/>
      <c r="AF564" s="193"/>
      <c r="AG564" s="193"/>
      <c r="AH564" s="193"/>
      <c r="AI564" s="193"/>
      <c r="AJ564" s="193"/>
      <c r="AK564" s="193"/>
      <c r="AL564" s="193"/>
      <c r="AM564" s="193"/>
      <c r="AN564" s="193"/>
      <c r="AO564" s="193"/>
      <c r="AP564" s="193"/>
    </row>
    <row r="565" spans="1:42" s="194" customFormat="1" ht="224.25" customHeight="1" x14ac:dyDescent="0.25">
      <c r="A565" s="432">
        <v>559</v>
      </c>
      <c r="B565" s="190" t="s">
        <v>2986</v>
      </c>
      <c r="C565" s="168" t="s">
        <v>6444</v>
      </c>
      <c r="D565" s="168" t="s">
        <v>849</v>
      </c>
      <c r="E565" s="168" t="s">
        <v>8241</v>
      </c>
      <c r="F565" s="168">
        <v>1661003612</v>
      </c>
      <c r="G565" s="168" t="s">
        <v>2987</v>
      </c>
      <c r="H565" s="168" t="s">
        <v>13584</v>
      </c>
      <c r="I565" s="168" t="s">
        <v>8242</v>
      </c>
      <c r="J565" s="191" t="s">
        <v>5888</v>
      </c>
      <c r="K565" s="191" t="s">
        <v>5887</v>
      </c>
      <c r="L565" s="168" t="s">
        <v>816</v>
      </c>
      <c r="M565" s="168" t="s">
        <v>34</v>
      </c>
      <c r="N565" s="168" t="s">
        <v>14375</v>
      </c>
      <c r="O565" s="168">
        <v>244.26</v>
      </c>
      <c r="P565" s="168" t="s">
        <v>9545</v>
      </c>
      <c r="Q565" s="168" t="s">
        <v>15585</v>
      </c>
      <c r="R565" s="168" t="s">
        <v>762</v>
      </c>
      <c r="S565" s="168" t="s">
        <v>2988</v>
      </c>
      <c r="T565" s="168" t="s">
        <v>13585</v>
      </c>
      <c r="U565" s="168" t="s">
        <v>13586</v>
      </c>
      <c r="V565" s="168" t="s">
        <v>8243</v>
      </c>
      <c r="W565" s="168" t="s">
        <v>8244</v>
      </c>
      <c r="X565" s="168" t="s">
        <v>762</v>
      </c>
      <c r="Y565" s="168" t="s">
        <v>7456</v>
      </c>
      <c r="Z565" s="193"/>
      <c r="AA565" s="193"/>
      <c r="AB565" s="193"/>
      <c r="AC565" s="193"/>
      <c r="AD565" s="193"/>
      <c r="AE565" s="193"/>
      <c r="AF565" s="193"/>
      <c r="AG565" s="193"/>
      <c r="AH565" s="193"/>
      <c r="AI565" s="193"/>
      <c r="AJ565" s="193"/>
      <c r="AK565" s="193"/>
      <c r="AL565" s="193"/>
      <c r="AM565" s="193"/>
      <c r="AN565" s="193"/>
      <c r="AO565" s="193"/>
      <c r="AP565" s="193"/>
    </row>
    <row r="566" spans="1:42" s="194" customFormat="1" ht="224.25" customHeight="1" x14ac:dyDescent="0.25">
      <c r="A566" s="432">
        <v>560</v>
      </c>
      <c r="B566" s="190" t="s">
        <v>2989</v>
      </c>
      <c r="C566" s="168" t="s">
        <v>18120</v>
      </c>
      <c r="D566" s="168" t="s">
        <v>538</v>
      </c>
      <c r="E566" s="168" t="s">
        <v>13994</v>
      </c>
      <c r="F566" s="168">
        <v>1660331561</v>
      </c>
      <c r="G566" s="168" t="s">
        <v>2990</v>
      </c>
      <c r="H566" s="168" t="s">
        <v>18121</v>
      </c>
      <c r="I566" s="168" t="s">
        <v>18122</v>
      </c>
      <c r="J566" s="191" t="s">
        <v>6501</v>
      </c>
      <c r="K566" s="191" t="s">
        <v>6111</v>
      </c>
      <c r="L566" s="168" t="s">
        <v>816</v>
      </c>
      <c r="M566" s="168" t="s">
        <v>34</v>
      </c>
      <c r="N566" s="168" t="s">
        <v>14375</v>
      </c>
      <c r="O566" s="168">
        <v>292.18</v>
      </c>
      <c r="P566" s="168" t="s">
        <v>1099</v>
      </c>
      <c r="Q566" s="168" t="s">
        <v>13995</v>
      </c>
      <c r="R566" s="168" t="s">
        <v>762</v>
      </c>
      <c r="S566" s="168" t="s">
        <v>18123</v>
      </c>
      <c r="T566" s="168" t="s">
        <v>13996</v>
      </c>
      <c r="U566" s="168" t="s">
        <v>13997</v>
      </c>
      <c r="V566" s="168" t="s">
        <v>18124</v>
      </c>
      <c r="W566" s="168" t="s">
        <v>13998</v>
      </c>
      <c r="X566" s="168" t="s">
        <v>762</v>
      </c>
      <c r="Y566" s="168" t="s">
        <v>15342</v>
      </c>
      <c r="Z566" s="193"/>
      <c r="AA566" s="193"/>
      <c r="AB566" s="193"/>
      <c r="AC566" s="193"/>
      <c r="AD566" s="193"/>
      <c r="AE566" s="193"/>
      <c r="AF566" s="193"/>
      <c r="AG566" s="193"/>
      <c r="AH566" s="193"/>
      <c r="AI566" s="193"/>
      <c r="AJ566" s="193"/>
      <c r="AK566" s="193"/>
      <c r="AL566" s="193"/>
      <c r="AM566" s="193"/>
      <c r="AN566" s="193"/>
      <c r="AO566" s="193"/>
      <c r="AP566" s="193"/>
    </row>
    <row r="567" spans="1:42" s="194" customFormat="1" ht="224.25" customHeight="1" x14ac:dyDescent="0.25">
      <c r="A567" s="432">
        <v>561</v>
      </c>
      <c r="B567" s="190" t="s">
        <v>2991</v>
      </c>
      <c r="C567" s="168" t="s">
        <v>8046</v>
      </c>
      <c r="D567" s="168" t="s">
        <v>538</v>
      </c>
      <c r="E567" s="168" t="s">
        <v>8047</v>
      </c>
      <c r="F567" s="168">
        <v>1656001401</v>
      </c>
      <c r="G567" s="198" t="s">
        <v>2992</v>
      </c>
      <c r="H567" s="168" t="s">
        <v>8050</v>
      </c>
      <c r="I567" s="168" t="s">
        <v>8051</v>
      </c>
      <c r="J567" s="191" t="s">
        <v>5998</v>
      </c>
      <c r="K567" s="191" t="s">
        <v>2993</v>
      </c>
      <c r="L567" s="168" t="s">
        <v>816</v>
      </c>
      <c r="M567" s="168" t="s">
        <v>34</v>
      </c>
      <c r="N567" s="168" t="s">
        <v>13280</v>
      </c>
      <c r="O567" s="168">
        <v>292.18</v>
      </c>
      <c r="P567" s="168" t="s">
        <v>35</v>
      </c>
      <c r="Q567" s="168" t="s">
        <v>8048</v>
      </c>
      <c r="R567" s="201" t="s">
        <v>5618</v>
      </c>
      <c r="S567" s="168" t="s">
        <v>8049</v>
      </c>
      <c r="T567" s="168" t="s">
        <v>13917</v>
      </c>
      <c r="U567" s="168" t="s">
        <v>13919</v>
      </c>
      <c r="V567" s="168" t="s">
        <v>6427</v>
      </c>
      <c r="W567" s="168" t="s">
        <v>13918</v>
      </c>
      <c r="X567" s="168" t="s">
        <v>8045</v>
      </c>
      <c r="Y567" s="168" t="s">
        <v>7456</v>
      </c>
      <c r="Z567" s="193"/>
      <c r="AA567" s="193"/>
      <c r="AB567" s="193"/>
      <c r="AC567" s="193"/>
      <c r="AD567" s="193"/>
      <c r="AE567" s="193"/>
      <c r="AF567" s="193"/>
      <c r="AG567" s="193"/>
      <c r="AH567" s="193"/>
      <c r="AI567" s="193"/>
      <c r="AJ567" s="193"/>
      <c r="AK567" s="193"/>
      <c r="AL567" s="193"/>
      <c r="AM567" s="193"/>
      <c r="AN567" s="193"/>
      <c r="AO567" s="193"/>
      <c r="AP567" s="193"/>
    </row>
    <row r="568" spans="1:42" s="194" customFormat="1" ht="224.25" customHeight="1" x14ac:dyDescent="0.25">
      <c r="A568" s="432">
        <v>562</v>
      </c>
      <c r="B568" s="190" t="s">
        <v>2994</v>
      </c>
      <c r="C568" s="168" t="s">
        <v>6447</v>
      </c>
      <c r="D568" s="168" t="s">
        <v>538</v>
      </c>
      <c r="E568" s="168" t="s">
        <v>13838</v>
      </c>
      <c r="F568" s="168">
        <v>1658021562</v>
      </c>
      <c r="G568" s="168" t="s">
        <v>2995</v>
      </c>
      <c r="H568" s="168" t="s">
        <v>13834</v>
      </c>
      <c r="I568" s="168" t="s">
        <v>7051</v>
      </c>
      <c r="J568" s="191" t="s">
        <v>5985</v>
      </c>
      <c r="K568" s="191" t="s">
        <v>2996</v>
      </c>
      <c r="L568" s="168" t="s">
        <v>816</v>
      </c>
      <c r="M568" s="168" t="s">
        <v>34</v>
      </c>
      <c r="N568" s="168" t="s">
        <v>14375</v>
      </c>
      <c r="O568" s="168">
        <v>292.18</v>
      </c>
      <c r="P568" s="168" t="s">
        <v>821</v>
      </c>
      <c r="Q568" s="168" t="s">
        <v>15987</v>
      </c>
      <c r="R568" s="168" t="s">
        <v>762</v>
      </c>
      <c r="S568" s="168" t="s">
        <v>13835</v>
      </c>
      <c r="T568" s="168" t="s">
        <v>13836</v>
      </c>
      <c r="U568" s="168" t="s">
        <v>13839</v>
      </c>
      <c r="V568" s="168" t="s">
        <v>13840</v>
      </c>
      <c r="W568" s="168" t="s">
        <v>13837</v>
      </c>
      <c r="X568" s="168" t="s">
        <v>29</v>
      </c>
      <c r="Y568" s="168" t="s">
        <v>7456</v>
      </c>
      <c r="Z568" s="193"/>
      <c r="AA568" s="193"/>
      <c r="AB568" s="193"/>
      <c r="AC568" s="193"/>
      <c r="AD568" s="193"/>
      <c r="AE568" s="193"/>
      <c r="AF568" s="193"/>
      <c r="AG568" s="193"/>
      <c r="AH568" s="193"/>
      <c r="AI568" s="193"/>
      <c r="AJ568" s="193"/>
      <c r="AK568" s="193"/>
      <c r="AL568" s="193"/>
      <c r="AM568" s="193"/>
      <c r="AN568" s="193"/>
      <c r="AO568" s="193"/>
      <c r="AP568" s="193"/>
    </row>
    <row r="569" spans="1:42" s="194" customFormat="1" ht="224.25" customHeight="1" x14ac:dyDescent="0.25">
      <c r="A569" s="432">
        <v>563</v>
      </c>
      <c r="B569" s="190" t="s">
        <v>2997</v>
      </c>
      <c r="C569" s="168" t="s">
        <v>2998</v>
      </c>
      <c r="D569" s="168" t="s">
        <v>833</v>
      </c>
      <c r="E569" s="168" t="s">
        <v>10266</v>
      </c>
      <c r="F569" s="168">
        <v>1660022813</v>
      </c>
      <c r="G569" s="168" t="s">
        <v>2999</v>
      </c>
      <c r="H569" s="168" t="s">
        <v>10268</v>
      </c>
      <c r="I569" s="168" t="s">
        <v>10267</v>
      </c>
      <c r="J569" s="191" t="s">
        <v>6128</v>
      </c>
      <c r="K569" s="191" t="s">
        <v>3000</v>
      </c>
      <c r="L569" s="168" t="s">
        <v>816</v>
      </c>
      <c r="M569" s="168" t="s">
        <v>34</v>
      </c>
      <c r="N569" s="168" t="s">
        <v>14375</v>
      </c>
      <c r="O569" s="168">
        <v>920.43</v>
      </c>
      <c r="P569" s="168" t="s">
        <v>821</v>
      </c>
      <c r="Q569" s="168" t="s">
        <v>16639</v>
      </c>
      <c r="R569" s="168" t="s">
        <v>33</v>
      </c>
      <c r="S569" s="168" t="s">
        <v>16640</v>
      </c>
      <c r="T569" s="168" t="s">
        <v>16641</v>
      </c>
      <c r="U569" s="168" t="s">
        <v>10270</v>
      </c>
      <c r="V569" s="168" t="s">
        <v>13852</v>
      </c>
      <c r="W569" s="168" t="s">
        <v>10269</v>
      </c>
      <c r="X569" s="168" t="s">
        <v>29</v>
      </c>
      <c r="Y569" s="168" t="s">
        <v>7456</v>
      </c>
      <c r="Z569" s="193"/>
      <c r="AA569" s="193"/>
      <c r="AB569" s="193"/>
      <c r="AC569" s="193"/>
      <c r="AD569" s="193"/>
      <c r="AE569" s="193"/>
      <c r="AF569" s="193"/>
      <c r="AG569" s="193"/>
      <c r="AH569" s="193"/>
      <c r="AI569" s="193"/>
      <c r="AJ569" s="193"/>
      <c r="AK569" s="193"/>
      <c r="AL569" s="193"/>
      <c r="AM569" s="193"/>
      <c r="AN569" s="193"/>
      <c r="AO569" s="193"/>
      <c r="AP569" s="193"/>
    </row>
    <row r="570" spans="1:42" s="194" customFormat="1" ht="224.25" customHeight="1" x14ac:dyDescent="0.25">
      <c r="A570" s="432">
        <v>564</v>
      </c>
      <c r="B570" s="190" t="s">
        <v>3001</v>
      </c>
      <c r="C570" s="168" t="s">
        <v>6455</v>
      </c>
      <c r="D570" s="168" t="s">
        <v>538</v>
      </c>
      <c r="E570" s="168" t="s">
        <v>7979</v>
      </c>
      <c r="F570" s="168">
        <v>1657199585</v>
      </c>
      <c r="G570" s="168" t="s">
        <v>3002</v>
      </c>
      <c r="H570" s="168" t="s">
        <v>13629</v>
      </c>
      <c r="I570" s="168" t="s">
        <v>7052</v>
      </c>
      <c r="J570" s="191" t="s">
        <v>5914</v>
      </c>
      <c r="K570" s="191" t="s">
        <v>5915</v>
      </c>
      <c r="L570" s="168" t="s">
        <v>816</v>
      </c>
      <c r="M570" s="168" t="s">
        <v>34</v>
      </c>
      <c r="N570" s="168" t="s">
        <v>14375</v>
      </c>
      <c r="O570" s="168">
        <v>292.18</v>
      </c>
      <c r="P570" s="168" t="s">
        <v>2559</v>
      </c>
      <c r="Q570" s="168" t="s">
        <v>7980</v>
      </c>
      <c r="R570" s="168" t="s">
        <v>762</v>
      </c>
      <c r="S570" s="168" t="s">
        <v>16521</v>
      </c>
      <c r="T570" s="168" t="s">
        <v>16525</v>
      </c>
      <c r="U570" s="168" t="s">
        <v>13628</v>
      </c>
      <c r="V570" s="168" t="s">
        <v>13627</v>
      </c>
      <c r="W570" s="168" t="s">
        <v>16523</v>
      </c>
      <c r="X570" s="168" t="s">
        <v>701</v>
      </c>
      <c r="Y570" s="168" t="s">
        <v>16522</v>
      </c>
      <c r="Z570" s="193"/>
      <c r="AA570" s="193"/>
      <c r="AB570" s="193"/>
      <c r="AC570" s="193"/>
      <c r="AD570" s="193"/>
      <c r="AE570" s="193"/>
      <c r="AF570" s="193"/>
      <c r="AG570" s="193"/>
      <c r="AH570" s="193"/>
      <c r="AI570" s="193"/>
      <c r="AJ570" s="193"/>
      <c r="AK570" s="193"/>
      <c r="AL570" s="193"/>
      <c r="AM570" s="193"/>
      <c r="AN570" s="193"/>
      <c r="AO570" s="193"/>
      <c r="AP570" s="193"/>
    </row>
    <row r="571" spans="1:42" s="194" customFormat="1" ht="224.25" customHeight="1" x14ac:dyDescent="0.25">
      <c r="A571" s="432">
        <v>565</v>
      </c>
      <c r="B571" s="190" t="s">
        <v>3003</v>
      </c>
      <c r="C571" s="168" t="s">
        <v>17808</v>
      </c>
      <c r="D571" s="168" t="s">
        <v>538</v>
      </c>
      <c r="E571" s="168" t="s">
        <v>13808</v>
      </c>
      <c r="F571" s="168">
        <v>1659026436</v>
      </c>
      <c r="G571" s="168" t="s">
        <v>3004</v>
      </c>
      <c r="H571" s="168" t="s">
        <v>13809</v>
      </c>
      <c r="I571" s="168" t="s">
        <v>7950</v>
      </c>
      <c r="J571" s="191" t="s">
        <v>7949</v>
      </c>
      <c r="K571" s="191" t="s">
        <v>5895</v>
      </c>
      <c r="L571" s="168" t="s">
        <v>816</v>
      </c>
      <c r="M571" s="168" t="s">
        <v>34</v>
      </c>
      <c r="N571" s="168" t="s">
        <v>14375</v>
      </c>
      <c r="O571" s="168">
        <v>292.18</v>
      </c>
      <c r="P571" s="168" t="s">
        <v>106</v>
      </c>
      <c r="Q571" s="168" t="s">
        <v>3005</v>
      </c>
      <c r="R571" s="168" t="s">
        <v>33</v>
      </c>
      <c r="S571" s="168" t="s">
        <v>33</v>
      </c>
      <c r="T571" s="168" t="s">
        <v>17807</v>
      </c>
      <c r="U571" s="168" t="s">
        <v>13745</v>
      </c>
      <c r="V571" s="168" t="s">
        <v>17809</v>
      </c>
      <c r="W571" s="168" t="s">
        <v>16524</v>
      </c>
      <c r="X571" s="168" t="s">
        <v>701</v>
      </c>
      <c r="Y571" s="168" t="s">
        <v>17344</v>
      </c>
      <c r="Z571" s="193"/>
      <c r="AA571" s="193"/>
      <c r="AB571" s="193"/>
      <c r="AC571" s="193"/>
      <c r="AD571" s="193"/>
      <c r="AE571" s="193"/>
      <c r="AF571" s="193"/>
      <c r="AG571" s="193"/>
      <c r="AH571" s="193"/>
      <c r="AI571" s="193"/>
      <c r="AJ571" s="193"/>
      <c r="AK571" s="193"/>
      <c r="AL571" s="193"/>
      <c r="AM571" s="193"/>
      <c r="AN571" s="193"/>
      <c r="AO571" s="193"/>
      <c r="AP571" s="193"/>
    </row>
    <row r="572" spans="1:42" s="194" customFormat="1" ht="224.25" customHeight="1" x14ac:dyDescent="0.25">
      <c r="A572" s="432">
        <v>566</v>
      </c>
      <c r="B572" s="190" t="s">
        <v>3006</v>
      </c>
      <c r="C572" s="168" t="s">
        <v>7516</v>
      </c>
      <c r="D572" s="168" t="s">
        <v>538</v>
      </c>
      <c r="E572" s="168" t="s">
        <v>13352</v>
      </c>
      <c r="F572" s="168">
        <v>1657025797</v>
      </c>
      <c r="G572" s="168" t="s">
        <v>3007</v>
      </c>
      <c r="H572" s="168" t="s">
        <v>15601</v>
      </c>
      <c r="I572" s="168" t="s">
        <v>15602</v>
      </c>
      <c r="J572" s="191" t="s">
        <v>5992</v>
      </c>
      <c r="K572" s="191" t="s">
        <v>3008</v>
      </c>
      <c r="L572" s="168" t="s">
        <v>816</v>
      </c>
      <c r="M572" s="168" t="s">
        <v>34</v>
      </c>
      <c r="N572" s="168" t="s">
        <v>14375</v>
      </c>
      <c r="O572" s="168">
        <v>920.43</v>
      </c>
      <c r="P572" s="168" t="s">
        <v>35</v>
      </c>
      <c r="Q572" s="168" t="s">
        <v>6401</v>
      </c>
      <c r="R572" s="168" t="s">
        <v>762</v>
      </c>
      <c r="S572" s="168" t="s">
        <v>13353</v>
      </c>
      <c r="T572" s="168" t="s">
        <v>13354</v>
      </c>
      <c r="U572" s="168" t="s">
        <v>13355</v>
      </c>
      <c r="V572" s="168" t="s">
        <v>15603</v>
      </c>
      <c r="W572" s="168" t="s">
        <v>13356</v>
      </c>
      <c r="X572" s="168" t="s">
        <v>762</v>
      </c>
      <c r="Y572" s="168" t="s">
        <v>7456</v>
      </c>
      <c r="Z572" s="193"/>
      <c r="AA572" s="193"/>
      <c r="AB572" s="193"/>
      <c r="AC572" s="193"/>
      <c r="AD572" s="193"/>
      <c r="AE572" s="193"/>
      <c r="AF572" s="193"/>
      <c r="AG572" s="193"/>
      <c r="AH572" s="193"/>
      <c r="AI572" s="193"/>
      <c r="AJ572" s="193"/>
      <c r="AK572" s="193"/>
      <c r="AL572" s="193"/>
      <c r="AM572" s="193"/>
      <c r="AN572" s="193"/>
      <c r="AO572" s="193"/>
      <c r="AP572" s="193"/>
    </row>
    <row r="573" spans="1:42" s="194" customFormat="1" ht="224.25" customHeight="1" x14ac:dyDescent="0.25">
      <c r="A573" s="432">
        <v>567</v>
      </c>
      <c r="B573" s="190" t="s">
        <v>3009</v>
      </c>
      <c r="C573" s="168" t="s">
        <v>7528</v>
      </c>
      <c r="D573" s="168" t="s">
        <v>538</v>
      </c>
      <c r="E573" s="168" t="s">
        <v>13929</v>
      </c>
      <c r="F573" s="168">
        <v>1656000060</v>
      </c>
      <c r="G573" s="168" t="s">
        <v>3010</v>
      </c>
      <c r="H573" s="168" t="s">
        <v>13930</v>
      </c>
      <c r="I573" s="168" t="s">
        <v>7053</v>
      </c>
      <c r="J573" s="191" t="s">
        <v>5925</v>
      </c>
      <c r="K573" s="191" t="s">
        <v>3011</v>
      </c>
      <c r="L573" s="168" t="s">
        <v>816</v>
      </c>
      <c r="M573" s="168" t="s">
        <v>34</v>
      </c>
      <c r="N573" s="168" t="s">
        <v>14375</v>
      </c>
      <c r="O573" s="203">
        <v>248.4</v>
      </c>
      <c r="P573" s="168" t="s">
        <v>821</v>
      </c>
      <c r="Q573" s="168" t="s">
        <v>5179</v>
      </c>
      <c r="R573" s="168" t="s">
        <v>762</v>
      </c>
      <c r="S573" s="168" t="s">
        <v>13931</v>
      </c>
      <c r="T573" s="168" t="s">
        <v>17075</v>
      </c>
      <c r="U573" s="168" t="s">
        <v>13933</v>
      </c>
      <c r="V573" s="168" t="s">
        <v>13934</v>
      </c>
      <c r="W573" s="168" t="s">
        <v>13932</v>
      </c>
      <c r="X573" s="168" t="s">
        <v>762</v>
      </c>
      <c r="Y573" s="168" t="s">
        <v>7456</v>
      </c>
      <c r="Z573" s="193"/>
      <c r="AA573" s="193"/>
      <c r="AB573" s="193"/>
      <c r="AC573" s="193"/>
      <c r="AD573" s="193"/>
      <c r="AE573" s="193"/>
      <c r="AF573" s="193"/>
      <c r="AG573" s="193"/>
      <c r="AH573" s="193"/>
      <c r="AI573" s="193"/>
      <c r="AJ573" s="193"/>
      <c r="AK573" s="193"/>
      <c r="AL573" s="193"/>
      <c r="AM573" s="193"/>
      <c r="AN573" s="193"/>
      <c r="AO573" s="193"/>
      <c r="AP573" s="193"/>
    </row>
    <row r="574" spans="1:42" s="194" customFormat="1" ht="224.25" customHeight="1" x14ac:dyDescent="0.25">
      <c r="A574" s="432">
        <v>568</v>
      </c>
      <c r="B574" s="190" t="s">
        <v>3013</v>
      </c>
      <c r="C574" s="168" t="s">
        <v>3014</v>
      </c>
      <c r="D574" s="168" t="s">
        <v>538</v>
      </c>
      <c r="E574" s="168" t="s">
        <v>19110</v>
      </c>
      <c r="F574" s="168">
        <v>1648008114</v>
      </c>
      <c r="G574" s="168" t="s">
        <v>3015</v>
      </c>
      <c r="H574" s="168" t="s">
        <v>19111</v>
      </c>
      <c r="I574" s="168" t="s">
        <v>19112</v>
      </c>
      <c r="J574" s="191" t="s">
        <v>5844</v>
      </c>
      <c r="K574" s="191" t="s">
        <v>3016</v>
      </c>
      <c r="L574" s="168" t="s">
        <v>816</v>
      </c>
      <c r="M574" s="168" t="s">
        <v>34</v>
      </c>
      <c r="N574" s="168" t="s">
        <v>17024</v>
      </c>
      <c r="O574" s="168">
        <v>292.18</v>
      </c>
      <c r="P574" s="168" t="s">
        <v>2521</v>
      </c>
      <c r="Q574" s="168" t="s">
        <v>19113</v>
      </c>
      <c r="R574" s="168" t="s">
        <v>33</v>
      </c>
      <c r="S574" s="168" t="s">
        <v>4849</v>
      </c>
      <c r="T574" s="168" t="s">
        <v>19109</v>
      </c>
      <c r="U574" s="168" t="s">
        <v>9547</v>
      </c>
      <c r="V574" s="168" t="s">
        <v>19114</v>
      </c>
      <c r="W574" s="168" t="s">
        <v>19115</v>
      </c>
      <c r="X574" s="168" t="s">
        <v>29</v>
      </c>
      <c r="Y574" s="168" t="s">
        <v>15600</v>
      </c>
      <c r="Z574" s="193"/>
      <c r="AA574" s="193"/>
      <c r="AB574" s="193"/>
      <c r="AC574" s="193"/>
      <c r="AD574" s="193"/>
      <c r="AE574" s="193"/>
      <c r="AF574" s="193"/>
      <c r="AG574" s="193"/>
      <c r="AH574" s="193"/>
      <c r="AI574" s="193"/>
      <c r="AJ574" s="193"/>
      <c r="AK574" s="193"/>
      <c r="AL574" s="193"/>
      <c r="AM574" s="193"/>
      <c r="AN574" s="193"/>
      <c r="AO574" s="193"/>
      <c r="AP574" s="193"/>
    </row>
    <row r="575" spans="1:42" s="194" customFormat="1" ht="224.25" customHeight="1" x14ac:dyDescent="0.25">
      <c r="A575" s="432">
        <v>569</v>
      </c>
      <c r="B575" s="190" t="s">
        <v>3017</v>
      </c>
      <c r="C575" s="168" t="s">
        <v>8366</v>
      </c>
      <c r="D575" s="168" t="s">
        <v>3018</v>
      </c>
      <c r="E575" s="168" t="s">
        <v>8367</v>
      </c>
      <c r="F575" s="168">
        <v>1656017306</v>
      </c>
      <c r="G575" s="168" t="s">
        <v>3019</v>
      </c>
      <c r="H575" s="168" t="s">
        <v>15044</v>
      </c>
      <c r="I575" s="168" t="s">
        <v>15045</v>
      </c>
      <c r="J575" s="191" t="s">
        <v>5935</v>
      </c>
      <c r="K575" s="191" t="s">
        <v>3020</v>
      </c>
      <c r="L575" s="168" t="s">
        <v>816</v>
      </c>
      <c r="M575" s="168" t="s">
        <v>34</v>
      </c>
      <c r="N575" s="168" t="s">
        <v>14375</v>
      </c>
      <c r="O575" s="168">
        <v>248.35</v>
      </c>
      <c r="P575" s="168" t="s">
        <v>35</v>
      </c>
      <c r="Q575" s="168" t="s">
        <v>15040</v>
      </c>
      <c r="R575" s="168" t="s">
        <v>762</v>
      </c>
      <c r="S575" s="168" t="s">
        <v>15041</v>
      </c>
      <c r="T575" s="168" t="s">
        <v>15039</v>
      </c>
      <c r="U575" s="168" t="s">
        <v>13596</v>
      </c>
      <c r="V575" s="168" t="s">
        <v>13597</v>
      </c>
      <c r="W575" s="168" t="s">
        <v>15043</v>
      </c>
      <c r="X575" s="168" t="s">
        <v>3012</v>
      </c>
      <c r="Y575" s="168" t="s">
        <v>15042</v>
      </c>
      <c r="Z575" s="193"/>
      <c r="AA575" s="193"/>
      <c r="AB575" s="193"/>
      <c r="AC575" s="193"/>
      <c r="AD575" s="193"/>
      <c r="AE575" s="193"/>
      <c r="AF575" s="193"/>
      <c r="AG575" s="193"/>
      <c r="AH575" s="193"/>
      <c r="AI575" s="193"/>
      <c r="AJ575" s="193"/>
      <c r="AK575" s="193"/>
      <c r="AL575" s="193"/>
      <c r="AM575" s="193"/>
      <c r="AN575" s="193"/>
      <c r="AO575" s="193"/>
      <c r="AP575" s="193"/>
    </row>
    <row r="576" spans="1:42" s="194" customFormat="1" ht="224.25" customHeight="1" x14ac:dyDescent="0.25">
      <c r="A576" s="432">
        <v>570</v>
      </c>
      <c r="B576" s="190" t="s">
        <v>3021</v>
      </c>
      <c r="C576" s="168" t="s">
        <v>9140</v>
      </c>
      <c r="D576" s="168" t="s">
        <v>3018</v>
      </c>
      <c r="E576" s="168" t="s">
        <v>9141</v>
      </c>
      <c r="F576" s="168">
        <v>1658027469</v>
      </c>
      <c r="G576" s="168" t="s">
        <v>3022</v>
      </c>
      <c r="H576" s="168" t="s">
        <v>9142</v>
      </c>
      <c r="I576" s="168" t="s">
        <v>7054</v>
      </c>
      <c r="J576" s="191" t="s">
        <v>5840</v>
      </c>
      <c r="K576" s="191" t="s">
        <v>3023</v>
      </c>
      <c r="L576" s="168" t="s">
        <v>816</v>
      </c>
      <c r="M576" s="168" t="s">
        <v>34</v>
      </c>
      <c r="N576" s="168" t="s">
        <v>14375</v>
      </c>
      <c r="O576" s="168">
        <v>292.18</v>
      </c>
      <c r="P576" s="168" t="s">
        <v>266</v>
      </c>
      <c r="Q576" s="168" t="s">
        <v>4981</v>
      </c>
      <c r="R576" s="168" t="s">
        <v>762</v>
      </c>
      <c r="S576" s="168" t="s">
        <v>6525</v>
      </c>
      <c r="T576" s="168" t="s">
        <v>13902</v>
      </c>
      <c r="U576" s="168" t="s">
        <v>13903</v>
      </c>
      <c r="V576" s="168" t="s">
        <v>9143</v>
      </c>
      <c r="W576" s="168" t="s">
        <v>9144</v>
      </c>
      <c r="X576" s="168" t="s">
        <v>3012</v>
      </c>
      <c r="Y576" s="168" t="s">
        <v>7456</v>
      </c>
      <c r="Z576" s="193"/>
      <c r="AA576" s="193"/>
      <c r="AB576" s="193"/>
      <c r="AC576" s="193"/>
      <c r="AD576" s="193"/>
      <c r="AE576" s="193"/>
      <c r="AF576" s="193"/>
      <c r="AG576" s="193"/>
      <c r="AH576" s="193"/>
      <c r="AI576" s="193"/>
      <c r="AJ576" s="193"/>
      <c r="AK576" s="193"/>
      <c r="AL576" s="193"/>
      <c r="AM576" s="193"/>
      <c r="AN576" s="193"/>
      <c r="AO576" s="193"/>
      <c r="AP576" s="193"/>
    </row>
    <row r="577" spans="1:42" s="194" customFormat="1" ht="224.25" customHeight="1" x14ac:dyDescent="0.25">
      <c r="A577" s="432">
        <v>571</v>
      </c>
      <c r="B577" s="190" t="s">
        <v>3024</v>
      </c>
      <c r="C577" s="168" t="s">
        <v>3025</v>
      </c>
      <c r="D577" s="168" t="s">
        <v>3018</v>
      </c>
      <c r="E577" s="168" t="s">
        <v>7859</v>
      </c>
      <c r="F577" s="168">
        <v>1651028826</v>
      </c>
      <c r="G577" s="168" t="s">
        <v>3026</v>
      </c>
      <c r="H577" s="168" t="s">
        <v>7860</v>
      </c>
      <c r="I577" s="168" t="s">
        <v>7861</v>
      </c>
      <c r="J577" s="191" t="s">
        <v>6001</v>
      </c>
      <c r="K577" s="191" t="s">
        <v>3027</v>
      </c>
      <c r="L577" s="168" t="s">
        <v>816</v>
      </c>
      <c r="M577" s="168" t="s">
        <v>34</v>
      </c>
      <c r="N577" s="168" t="s">
        <v>15291</v>
      </c>
      <c r="O577" s="168">
        <v>292.18</v>
      </c>
      <c r="P577" s="168" t="s">
        <v>76</v>
      </c>
      <c r="Q577" s="168" t="s">
        <v>16255</v>
      </c>
      <c r="R577" s="168" t="s">
        <v>762</v>
      </c>
      <c r="S577" s="168" t="s">
        <v>7862</v>
      </c>
      <c r="T577" s="168" t="s">
        <v>16256</v>
      </c>
      <c r="U577" s="168" t="s">
        <v>16258</v>
      </c>
      <c r="V577" s="168" t="s">
        <v>16263</v>
      </c>
      <c r="W577" s="168" t="s">
        <v>7865</v>
      </c>
      <c r="X577" s="168" t="s">
        <v>7863</v>
      </c>
      <c r="Y577" s="168" t="s">
        <v>16257</v>
      </c>
      <c r="Z577" s="193"/>
      <c r="AA577" s="193"/>
      <c r="AB577" s="193"/>
      <c r="AC577" s="193"/>
      <c r="AD577" s="193"/>
      <c r="AE577" s="193"/>
      <c r="AF577" s="193"/>
      <c r="AG577" s="193"/>
      <c r="AH577" s="193"/>
      <c r="AI577" s="193"/>
      <c r="AJ577" s="193"/>
      <c r="AK577" s="193"/>
      <c r="AL577" s="193"/>
      <c r="AM577" s="193"/>
      <c r="AN577" s="193"/>
      <c r="AO577" s="193"/>
      <c r="AP577" s="193"/>
    </row>
    <row r="578" spans="1:42" s="194" customFormat="1" ht="224.25" customHeight="1" x14ac:dyDescent="0.25">
      <c r="A578" s="432">
        <v>572</v>
      </c>
      <c r="B578" s="190" t="s">
        <v>3028</v>
      </c>
      <c r="C578" s="168" t="s">
        <v>12468</v>
      </c>
      <c r="D578" s="168" t="s">
        <v>3018</v>
      </c>
      <c r="E578" s="168" t="s">
        <v>17604</v>
      </c>
      <c r="F578" s="168">
        <v>1639018885</v>
      </c>
      <c r="G578" s="168" t="s">
        <v>3029</v>
      </c>
      <c r="H578" s="168" t="s">
        <v>17605</v>
      </c>
      <c r="I578" s="168" t="s">
        <v>17606</v>
      </c>
      <c r="J578" s="191" t="s">
        <v>5680</v>
      </c>
      <c r="K578" s="191" t="s">
        <v>5604</v>
      </c>
      <c r="L578" s="168" t="s">
        <v>816</v>
      </c>
      <c r="M578" s="168" t="s">
        <v>34</v>
      </c>
      <c r="N578" s="168" t="s">
        <v>17607</v>
      </c>
      <c r="O578" s="168">
        <v>292.18</v>
      </c>
      <c r="P578" s="168" t="s">
        <v>258</v>
      </c>
      <c r="Q578" s="168" t="s">
        <v>17608</v>
      </c>
      <c r="R578" s="168" t="s">
        <v>762</v>
      </c>
      <c r="S578" s="168" t="s">
        <v>17617</v>
      </c>
      <c r="T578" s="168" t="s">
        <v>17609</v>
      </c>
      <c r="U578" s="168" t="s">
        <v>17610</v>
      </c>
      <c r="V578" s="168" t="s">
        <v>17611</v>
      </c>
      <c r="W578" s="168" t="s">
        <v>12469</v>
      </c>
      <c r="X578" s="168" t="s">
        <v>3012</v>
      </c>
      <c r="Y578" s="168" t="s">
        <v>17612</v>
      </c>
      <c r="Z578" s="193"/>
      <c r="AA578" s="193"/>
      <c r="AB578" s="193"/>
      <c r="AC578" s="193"/>
      <c r="AD578" s="193"/>
      <c r="AE578" s="193"/>
      <c r="AF578" s="193"/>
      <c r="AG578" s="193"/>
      <c r="AH578" s="193"/>
      <c r="AI578" s="193"/>
      <c r="AJ578" s="193"/>
      <c r="AK578" s="193"/>
      <c r="AL578" s="193"/>
      <c r="AM578" s="193"/>
      <c r="AN578" s="193"/>
      <c r="AO578" s="193"/>
      <c r="AP578" s="193"/>
    </row>
    <row r="579" spans="1:42" s="194" customFormat="1" ht="224.25" customHeight="1" x14ac:dyDescent="0.25">
      <c r="A579" s="432">
        <v>573</v>
      </c>
      <c r="B579" s="190" t="s">
        <v>3031</v>
      </c>
      <c r="C579" s="168" t="s">
        <v>3032</v>
      </c>
      <c r="D579" s="168" t="s">
        <v>3018</v>
      </c>
      <c r="E579" s="168" t="s">
        <v>8358</v>
      </c>
      <c r="F579" s="168">
        <v>1656001666</v>
      </c>
      <c r="G579" s="168" t="s">
        <v>3033</v>
      </c>
      <c r="H579" s="168" t="s">
        <v>8359</v>
      </c>
      <c r="I579" s="168" t="s">
        <v>8360</v>
      </c>
      <c r="J579" s="191" t="s">
        <v>6129</v>
      </c>
      <c r="K579" s="191" t="s">
        <v>3034</v>
      </c>
      <c r="L579" s="168" t="s">
        <v>816</v>
      </c>
      <c r="M579" s="168" t="s">
        <v>34</v>
      </c>
      <c r="N579" s="168" t="s">
        <v>14375</v>
      </c>
      <c r="O579" s="168">
        <v>920.43</v>
      </c>
      <c r="P579" s="168" t="s">
        <v>35</v>
      </c>
      <c r="Q579" s="168" t="s">
        <v>13560</v>
      </c>
      <c r="R579" s="168" t="s">
        <v>762</v>
      </c>
      <c r="S579" s="168" t="s">
        <v>8361</v>
      </c>
      <c r="T579" s="168" t="s">
        <v>13561</v>
      </c>
      <c r="U579" s="168" t="s">
        <v>15649</v>
      </c>
      <c r="V579" s="168" t="s">
        <v>8362</v>
      </c>
      <c r="W579" s="168" t="s">
        <v>13562</v>
      </c>
      <c r="X579" s="168" t="s">
        <v>584</v>
      </c>
      <c r="Y579" s="168" t="s">
        <v>7456</v>
      </c>
      <c r="Z579" s="193"/>
      <c r="AA579" s="193"/>
      <c r="AB579" s="193"/>
      <c r="AC579" s="193"/>
      <c r="AD579" s="193"/>
      <c r="AE579" s="193"/>
      <c r="AF579" s="193"/>
      <c r="AG579" s="193"/>
      <c r="AH579" s="193"/>
      <c r="AI579" s="193"/>
      <c r="AJ579" s="193"/>
      <c r="AK579" s="193"/>
      <c r="AL579" s="193"/>
      <c r="AM579" s="193"/>
      <c r="AN579" s="193"/>
      <c r="AO579" s="193"/>
      <c r="AP579" s="193"/>
    </row>
    <row r="580" spans="1:42" s="194" customFormat="1" ht="224.25" customHeight="1" x14ac:dyDescent="0.25">
      <c r="A580" s="432">
        <v>574</v>
      </c>
      <c r="B580" s="190" t="s">
        <v>3035</v>
      </c>
      <c r="C580" s="168" t="s">
        <v>7571</v>
      </c>
      <c r="D580" s="168" t="s">
        <v>849</v>
      </c>
      <c r="E580" s="168" t="s">
        <v>7572</v>
      </c>
      <c r="F580" s="168">
        <v>1639019159</v>
      </c>
      <c r="G580" s="168" t="s">
        <v>3036</v>
      </c>
      <c r="H580" s="168" t="s">
        <v>7055</v>
      </c>
      <c r="I580" s="168" t="s">
        <v>7056</v>
      </c>
      <c r="J580" s="191" t="s">
        <v>6130</v>
      </c>
      <c r="K580" s="191" t="s">
        <v>3037</v>
      </c>
      <c r="L580" s="168" t="s">
        <v>816</v>
      </c>
      <c r="M580" s="168" t="s">
        <v>34</v>
      </c>
      <c r="N580" s="168" t="s">
        <v>14848</v>
      </c>
      <c r="O580" s="168" t="s">
        <v>12804</v>
      </c>
      <c r="P580" s="168" t="s">
        <v>55</v>
      </c>
      <c r="Q580" s="168" t="s">
        <v>7573</v>
      </c>
      <c r="R580" s="168" t="s">
        <v>762</v>
      </c>
      <c r="S580" s="168">
        <v>2018</v>
      </c>
      <c r="T580" s="168" t="s">
        <v>14849</v>
      </c>
      <c r="U580" s="168" t="s">
        <v>13284</v>
      </c>
      <c r="V580" s="168" t="s">
        <v>13283</v>
      </c>
      <c r="W580" s="168" t="s">
        <v>13285</v>
      </c>
      <c r="X580" s="168" t="s">
        <v>584</v>
      </c>
      <c r="Y580" s="168" t="s">
        <v>14850</v>
      </c>
      <c r="Z580" s="193"/>
      <c r="AA580" s="193"/>
      <c r="AB580" s="193"/>
      <c r="AC580" s="193"/>
      <c r="AD580" s="193"/>
      <c r="AE580" s="193"/>
      <c r="AF580" s="193"/>
      <c r="AG580" s="193"/>
      <c r="AH580" s="193"/>
      <c r="AI580" s="193"/>
      <c r="AJ580" s="193"/>
      <c r="AK580" s="193"/>
      <c r="AL580" s="193"/>
      <c r="AM580" s="193"/>
      <c r="AN580" s="193"/>
      <c r="AO580" s="193"/>
      <c r="AP580" s="193"/>
    </row>
    <row r="581" spans="1:42" s="194" customFormat="1" ht="224.25" customHeight="1" x14ac:dyDescent="0.25">
      <c r="A581" s="432">
        <v>575</v>
      </c>
      <c r="B581" s="190" t="s">
        <v>3038</v>
      </c>
      <c r="C581" s="168" t="s">
        <v>8785</v>
      </c>
      <c r="D581" s="168" t="s">
        <v>849</v>
      </c>
      <c r="E581" s="168" t="s">
        <v>8786</v>
      </c>
      <c r="F581" s="168">
        <v>1658027349</v>
      </c>
      <c r="G581" s="168" t="s">
        <v>3039</v>
      </c>
      <c r="H581" s="168" t="s">
        <v>13923</v>
      </c>
      <c r="I581" s="168" t="s">
        <v>13924</v>
      </c>
      <c r="J581" s="191" t="s">
        <v>6131</v>
      </c>
      <c r="K581" s="191" t="s">
        <v>6433</v>
      </c>
      <c r="L581" s="168" t="s">
        <v>816</v>
      </c>
      <c r="M581" s="168" t="s">
        <v>34</v>
      </c>
      <c r="N581" s="168" t="s">
        <v>14375</v>
      </c>
      <c r="O581" s="168">
        <v>248.35</v>
      </c>
      <c r="P581" s="168" t="s">
        <v>258</v>
      </c>
      <c r="Q581" s="168" t="s">
        <v>5316</v>
      </c>
      <c r="R581" s="168" t="s">
        <v>762</v>
      </c>
      <c r="S581" s="168" t="s">
        <v>3366</v>
      </c>
      <c r="T581" s="168" t="s">
        <v>13925</v>
      </c>
      <c r="U581" s="168" t="s">
        <v>13926</v>
      </c>
      <c r="V581" s="168" t="s">
        <v>13928</v>
      </c>
      <c r="W581" s="168" t="s">
        <v>13927</v>
      </c>
      <c r="X581" s="168" t="s">
        <v>584</v>
      </c>
      <c r="Y581" s="168" t="s">
        <v>15435</v>
      </c>
      <c r="Z581" s="193"/>
      <c r="AA581" s="193"/>
      <c r="AB581" s="193"/>
      <c r="AC581" s="193"/>
      <c r="AD581" s="193"/>
      <c r="AE581" s="193"/>
      <c r="AF581" s="193"/>
      <c r="AG581" s="193"/>
      <c r="AH581" s="193"/>
      <c r="AI581" s="193"/>
      <c r="AJ581" s="193"/>
      <c r="AK581" s="193"/>
      <c r="AL581" s="193"/>
      <c r="AM581" s="193"/>
      <c r="AN581" s="193"/>
      <c r="AO581" s="193"/>
      <c r="AP581" s="193"/>
    </row>
    <row r="582" spans="1:42" s="194" customFormat="1" ht="224.25" customHeight="1" x14ac:dyDescent="0.25">
      <c r="A582" s="432">
        <v>576</v>
      </c>
      <c r="B582" s="190" t="s">
        <v>3040</v>
      </c>
      <c r="C582" s="168" t="s">
        <v>6440</v>
      </c>
      <c r="D582" s="168" t="s">
        <v>849</v>
      </c>
      <c r="E582" s="168" t="s">
        <v>6442</v>
      </c>
      <c r="F582" s="168">
        <v>1660315802</v>
      </c>
      <c r="G582" s="168" t="s">
        <v>3041</v>
      </c>
      <c r="H582" s="168" t="s">
        <v>7057</v>
      </c>
      <c r="I582" s="168" t="s">
        <v>7058</v>
      </c>
      <c r="J582" s="191" t="s">
        <v>6005</v>
      </c>
      <c r="K582" s="191" t="s">
        <v>6006</v>
      </c>
      <c r="L582" s="168" t="s">
        <v>816</v>
      </c>
      <c r="M582" s="168" t="s">
        <v>34</v>
      </c>
      <c r="N582" s="168" t="s">
        <v>6326</v>
      </c>
      <c r="O582" s="168" t="s">
        <v>6327</v>
      </c>
      <c r="P582" s="168" t="s">
        <v>2317</v>
      </c>
      <c r="Q582" s="168" t="s">
        <v>6441</v>
      </c>
      <c r="R582" s="168" t="s">
        <v>33</v>
      </c>
      <c r="S582" s="168" t="s">
        <v>33</v>
      </c>
      <c r="T582" s="168" t="s">
        <v>12071</v>
      </c>
      <c r="U582" s="168" t="s">
        <v>6443</v>
      </c>
      <c r="V582" s="168" t="s">
        <v>5202</v>
      </c>
      <c r="W582" s="168" t="s">
        <v>3043</v>
      </c>
      <c r="X582" s="168" t="s">
        <v>3184</v>
      </c>
      <c r="Y582" s="168" t="s">
        <v>7456</v>
      </c>
      <c r="Z582" s="193"/>
      <c r="AA582" s="193"/>
      <c r="AB582" s="193"/>
      <c r="AC582" s="193"/>
      <c r="AD582" s="193"/>
      <c r="AE582" s="193"/>
      <c r="AF582" s="193"/>
      <c r="AG582" s="193"/>
      <c r="AH582" s="193"/>
      <c r="AI582" s="193"/>
      <c r="AJ582" s="193"/>
      <c r="AK582" s="193"/>
      <c r="AL582" s="193"/>
      <c r="AM582" s="193"/>
      <c r="AN582" s="193"/>
      <c r="AO582" s="193"/>
      <c r="AP582" s="193"/>
    </row>
    <row r="583" spans="1:42" s="194" customFormat="1" ht="224.25" customHeight="1" x14ac:dyDescent="0.25">
      <c r="A583" s="432">
        <v>577</v>
      </c>
      <c r="B583" s="190" t="s">
        <v>3044</v>
      </c>
      <c r="C583" s="168" t="s">
        <v>3045</v>
      </c>
      <c r="D583" s="168" t="s">
        <v>538</v>
      </c>
      <c r="E583" s="168" t="s">
        <v>8380</v>
      </c>
      <c r="F583" s="168">
        <v>1660033325</v>
      </c>
      <c r="G583" s="168" t="s">
        <v>3046</v>
      </c>
      <c r="H583" s="168" t="s">
        <v>13820</v>
      </c>
      <c r="I583" s="168" t="s">
        <v>13821</v>
      </c>
      <c r="J583" s="191" t="s">
        <v>5958</v>
      </c>
      <c r="K583" s="191" t="s">
        <v>5959</v>
      </c>
      <c r="L583" s="168" t="s">
        <v>816</v>
      </c>
      <c r="M583" s="168" t="s">
        <v>34</v>
      </c>
      <c r="N583" s="168" t="s">
        <v>14375</v>
      </c>
      <c r="O583" s="168">
        <v>292.18</v>
      </c>
      <c r="P583" s="168" t="s">
        <v>55</v>
      </c>
      <c r="Q583" s="168" t="s">
        <v>8381</v>
      </c>
      <c r="R583" s="168" t="s">
        <v>762</v>
      </c>
      <c r="S583" s="168" t="s">
        <v>33</v>
      </c>
      <c r="T583" s="168" t="s">
        <v>13822</v>
      </c>
      <c r="U583" s="168" t="s">
        <v>13823</v>
      </c>
      <c r="V583" s="168" t="s">
        <v>13824</v>
      </c>
      <c r="W583" s="168" t="s">
        <v>13825</v>
      </c>
      <c r="X583" s="168" t="s">
        <v>584</v>
      </c>
      <c r="Y583" s="168" t="s">
        <v>8291</v>
      </c>
      <c r="Z583" s="193"/>
      <c r="AA583" s="193"/>
      <c r="AB583" s="193"/>
      <c r="AC583" s="193"/>
      <c r="AD583" s="193"/>
      <c r="AE583" s="193"/>
      <c r="AF583" s="193"/>
      <c r="AG583" s="193"/>
      <c r="AH583" s="193"/>
      <c r="AI583" s="193"/>
      <c r="AJ583" s="193"/>
      <c r="AK583" s="193"/>
      <c r="AL583" s="193"/>
      <c r="AM583" s="193"/>
      <c r="AN583" s="193"/>
      <c r="AO583" s="193"/>
      <c r="AP583" s="193"/>
    </row>
    <row r="584" spans="1:42" s="194" customFormat="1" ht="224.25" customHeight="1" x14ac:dyDescent="0.25">
      <c r="A584" s="432">
        <v>578</v>
      </c>
      <c r="B584" s="190" t="s">
        <v>3047</v>
      </c>
      <c r="C584" s="168" t="s">
        <v>8675</v>
      </c>
      <c r="D584" s="168" t="s">
        <v>538</v>
      </c>
      <c r="E584" s="168" t="s">
        <v>8676</v>
      </c>
      <c r="F584" s="168">
        <v>1658027420</v>
      </c>
      <c r="G584" s="168" t="s">
        <v>3048</v>
      </c>
      <c r="H584" s="168" t="s">
        <v>7059</v>
      </c>
      <c r="I584" s="168" t="s">
        <v>7060</v>
      </c>
      <c r="J584" s="191" t="s">
        <v>5996</v>
      </c>
      <c r="K584" s="191" t="s">
        <v>3049</v>
      </c>
      <c r="L584" s="168" t="s">
        <v>816</v>
      </c>
      <c r="M584" s="168" t="s">
        <v>34</v>
      </c>
      <c r="N584" s="168" t="s">
        <v>14375</v>
      </c>
      <c r="O584" s="203">
        <v>235</v>
      </c>
      <c r="P584" s="168" t="s">
        <v>821</v>
      </c>
      <c r="Q584" s="168" t="s">
        <v>8677</v>
      </c>
      <c r="R584" s="168" t="s">
        <v>762</v>
      </c>
      <c r="S584" s="168" t="s">
        <v>13912</v>
      </c>
      <c r="T584" s="168" t="s">
        <v>13910</v>
      </c>
      <c r="U584" s="168" t="s">
        <v>15831</v>
      </c>
      <c r="V584" s="168" t="s">
        <v>8678</v>
      </c>
      <c r="W584" s="168" t="s">
        <v>13911</v>
      </c>
      <c r="X584" s="168" t="s">
        <v>701</v>
      </c>
      <c r="Y584" s="168" t="s">
        <v>7456</v>
      </c>
      <c r="Z584" s="193"/>
      <c r="AA584" s="193"/>
      <c r="AB584" s="193"/>
      <c r="AC584" s="193"/>
      <c r="AD584" s="193"/>
      <c r="AE584" s="193"/>
      <c r="AF584" s="193"/>
      <c r="AG584" s="193"/>
      <c r="AH584" s="193"/>
      <c r="AI584" s="193"/>
      <c r="AJ584" s="193"/>
      <c r="AK584" s="193"/>
      <c r="AL584" s="193"/>
      <c r="AM584" s="193"/>
      <c r="AN584" s="193"/>
      <c r="AO584" s="193"/>
      <c r="AP584" s="193"/>
    </row>
    <row r="585" spans="1:42" s="194" customFormat="1" ht="224.25" customHeight="1" x14ac:dyDescent="0.25">
      <c r="A585" s="432">
        <v>579</v>
      </c>
      <c r="B585" s="190" t="s">
        <v>3050</v>
      </c>
      <c r="C585" s="168" t="s">
        <v>6396</v>
      </c>
      <c r="D585" s="168" t="s">
        <v>538</v>
      </c>
      <c r="E585" s="168" t="s">
        <v>9836</v>
      </c>
      <c r="F585" s="168">
        <v>1658027331</v>
      </c>
      <c r="G585" s="168" t="s">
        <v>3051</v>
      </c>
      <c r="H585" s="168" t="s">
        <v>17129</v>
      </c>
      <c r="I585" s="168" t="s">
        <v>9838</v>
      </c>
      <c r="J585" s="191" t="s">
        <v>5930</v>
      </c>
      <c r="K585" s="191" t="s">
        <v>6397</v>
      </c>
      <c r="L585" s="168" t="s">
        <v>816</v>
      </c>
      <c r="M585" s="168" t="s">
        <v>34</v>
      </c>
      <c r="N585" s="168" t="s">
        <v>14375</v>
      </c>
      <c r="O585" s="168">
        <v>248.35</v>
      </c>
      <c r="P585" s="168" t="s">
        <v>2521</v>
      </c>
      <c r="Q585" s="168" t="s">
        <v>13899</v>
      </c>
      <c r="R585" s="168" t="s">
        <v>762</v>
      </c>
      <c r="S585" s="168" t="s">
        <v>17130</v>
      </c>
      <c r="T585" s="168" t="s">
        <v>13900</v>
      </c>
      <c r="U585" s="168" t="s">
        <v>13901</v>
      </c>
      <c r="V585" s="168" t="s">
        <v>9839</v>
      </c>
      <c r="W585" s="168" t="s">
        <v>9837</v>
      </c>
      <c r="X585" s="168" t="s">
        <v>584</v>
      </c>
      <c r="Y585" s="168" t="s">
        <v>15600</v>
      </c>
      <c r="Z585" s="193"/>
      <c r="AA585" s="193"/>
      <c r="AB585" s="193"/>
      <c r="AC585" s="193"/>
      <c r="AD585" s="193"/>
      <c r="AE585" s="193"/>
      <c r="AF585" s="193"/>
      <c r="AG585" s="193"/>
      <c r="AH585" s="193"/>
      <c r="AI585" s="193"/>
      <c r="AJ585" s="193"/>
      <c r="AK585" s="193"/>
      <c r="AL585" s="193"/>
      <c r="AM585" s="193"/>
      <c r="AN585" s="193"/>
      <c r="AO585" s="193"/>
      <c r="AP585" s="193"/>
    </row>
    <row r="586" spans="1:42" s="194" customFormat="1" ht="224.25" customHeight="1" x14ac:dyDescent="0.25">
      <c r="A586" s="432">
        <v>580</v>
      </c>
      <c r="B586" s="190" t="s">
        <v>3052</v>
      </c>
      <c r="C586" s="168" t="s">
        <v>3053</v>
      </c>
      <c r="D586" s="168" t="s">
        <v>1347</v>
      </c>
      <c r="E586" s="168" t="s">
        <v>13630</v>
      </c>
      <c r="F586" s="168">
        <v>1660284304</v>
      </c>
      <c r="G586" s="168" t="s">
        <v>3054</v>
      </c>
      <c r="H586" s="168" t="s">
        <v>6897</v>
      </c>
      <c r="I586" s="168" t="s">
        <v>6898</v>
      </c>
      <c r="J586" s="191" t="s">
        <v>6177</v>
      </c>
      <c r="K586" s="191" t="s">
        <v>6046</v>
      </c>
      <c r="L586" s="168" t="s">
        <v>816</v>
      </c>
      <c r="M586" s="168" t="s">
        <v>34</v>
      </c>
      <c r="N586" s="168" t="s">
        <v>14375</v>
      </c>
      <c r="O586" s="168">
        <v>920.43</v>
      </c>
      <c r="P586" s="168" t="s">
        <v>3055</v>
      </c>
      <c r="Q586" s="168" t="s">
        <v>13633</v>
      </c>
      <c r="R586" s="168" t="s">
        <v>762</v>
      </c>
      <c r="S586" s="168" t="s">
        <v>33</v>
      </c>
      <c r="T586" s="168" t="s">
        <v>13631</v>
      </c>
      <c r="U586" s="168" t="s">
        <v>15038</v>
      </c>
      <c r="V586" s="168" t="s">
        <v>13632</v>
      </c>
      <c r="W586" s="168" t="s">
        <v>13634</v>
      </c>
      <c r="X586" s="168" t="s">
        <v>584</v>
      </c>
      <c r="Y586" s="168" t="s">
        <v>15022</v>
      </c>
      <c r="Z586" s="193"/>
      <c r="AA586" s="193"/>
      <c r="AB586" s="193"/>
      <c r="AC586" s="193"/>
      <c r="AD586" s="193"/>
      <c r="AE586" s="193"/>
      <c r="AF586" s="193"/>
      <c r="AG586" s="193"/>
      <c r="AH586" s="193"/>
      <c r="AI586" s="193"/>
      <c r="AJ586" s="193"/>
      <c r="AK586" s="193"/>
      <c r="AL586" s="193"/>
      <c r="AM586" s="193"/>
      <c r="AN586" s="193"/>
      <c r="AO586" s="193"/>
      <c r="AP586" s="193"/>
    </row>
    <row r="587" spans="1:42" s="194" customFormat="1" ht="224.25" customHeight="1" x14ac:dyDescent="0.25">
      <c r="A587" s="432">
        <v>581</v>
      </c>
      <c r="B587" s="190" t="s">
        <v>3056</v>
      </c>
      <c r="C587" s="168" t="s">
        <v>10293</v>
      </c>
      <c r="D587" s="168" t="s">
        <v>538</v>
      </c>
      <c r="E587" s="168" t="s">
        <v>10294</v>
      </c>
      <c r="F587" s="168">
        <v>1660050634</v>
      </c>
      <c r="G587" s="168" t="s">
        <v>3057</v>
      </c>
      <c r="H587" s="168" t="s">
        <v>17205</v>
      </c>
      <c r="I587" s="168" t="s">
        <v>10295</v>
      </c>
      <c r="J587" s="191" t="s">
        <v>5955</v>
      </c>
      <c r="K587" s="191" t="s">
        <v>5956</v>
      </c>
      <c r="L587" s="168" t="s">
        <v>816</v>
      </c>
      <c r="M587" s="168" t="s">
        <v>34</v>
      </c>
      <c r="N587" s="168" t="s">
        <v>14375</v>
      </c>
      <c r="O587" s="168">
        <v>920.43</v>
      </c>
      <c r="P587" s="168" t="s">
        <v>106</v>
      </c>
      <c r="Q587" s="168" t="s">
        <v>6489</v>
      </c>
      <c r="R587" s="168" t="s">
        <v>762</v>
      </c>
      <c r="S587" s="168" t="s">
        <v>17206</v>
      </c>
      <c r="T587" s="168" t="s">
        <v>17207</v>
      </c>
      <c r="U587" s="168" t="s">
        <v>8332</v>
      </c>
      <c r="V587" s="168" t="s">
        <v>6490</v>
      </c>
      <c r="W587" s="168" t="s">
        <v>10296</v>
      </c>
      <c r="X587" s="168" t="s">
        <v>583</v>
      </c>
      <c r="Y587" s="168" t="s">
        <v>7456</v>
      </c>
      <c r="Z587" s="193"/>
      <c r="AA587" s="193"/>
      <c r="AB587" s="193"/>
      <c r="AC587" s="193"/>
      <c r="AD587" s="193"/>
      <c r="AE587" s="193"/>
      <c r="AF587" s="193"/>
      <c r="AG587" s="193"/>
      <c r="AH587" s="193"/>
      <c r="AI587" s="193"/>
      <c r="AJ587" s="193"/>
      <c r="AK587" s="193"/>
      <c r="AL587" s="193"/>
      <c r="AM587" s="193"/>
      <c r="AN587" s="193"/>
      <c r="AO587" s="193"/>
      <c r="AP587" s="193"/>
    </row>
    <row r="588" spans="1:42" s="194" customFormat="1" ht="224.25" customHeight="1" x14ac:dyDescent="0.25">
      <c r="A588" s="432">
        <v>582</v>
      </c>
      <c r="B588" s="190" t="s">
        <v>3059</v>
      </c>
      <c r="C588" s="168" t="s">
        <v>17916</v>
      </c>
      <c r="D588" s="168" t="s">
        <v>538</v>
      </c>
      <c r="E588" s="168" t="s">
        <v>11186</v>
      </c>
      <c r="F588" s="168">
        <v>1643004074</v>
      </c>
      <c r="G588" s="168" t="s">
        <v>3060</v>
      </c>
      <c r="H588" s="168" t="s">
        <v>11187</v>
      </c>
      <c r="I588" s="168" t="s">
        <v>11188</v>
      </c>
      <c r="J588" s="191" t="s">
        <v>5705</v>
      </c>
      <c r="K588" s="191" t="s">
        <v>3061</v>
      </c>
      <c r="L588" s="168" t="s">
        <v>816</v>
      </c>
      <c r="M588" s="168" t="s">
        <v>34</v>
      </c>
      <c r="N588" s="168" t="s">
        <v>12913</v>
      </c>
      <c r="O588" s="168">
        <v>292.18</v>
      </c>
      <c r="P588" s="168" t="s">
        <v>106</v>
      </c>
      <c r="Q588" s="168" t="s">
        <v>11201</v>
      </c>
      <c r="R588" s="168" t="s">
        <v>762</v>
      </c>
      <c r="S588" s="168" t="s">
        <v>33</v>
      </c>
      <c r="T588" s="168" t="s">
        <v>17912</v>
      </c>
      <c r="U588" s="168" t="s">
        <v>17913</v>
      </c>
      <c r="V588" s="168" t="s">
        <v>17914</v>
      </c>
      <c r="W588" s="168" t="s">
        <v>17915</v>
      </c>
      <c r="X588" s="168" t="s">
        <v>2327</v>
      </c>
      <c r="Y588" s="168" t="s">
        <v>8291</v>
      </c>
      <c r="Z588" s="193"/>
      <c r="AA588" s="193"/>
      <c r="AB588" s="193"/>
      <c r="AC588" s="193"/>
      <c r="AD588" s="193"/>
      <c r="AE588" s="193"/>
      <c r="AF588" s="193"/>
      <c r="AG588" s="193"/>
      <c r="AH588" s="193"/>
      <c r="AI588" s="193"/>
      <c r="AJ588" s="193"/>
      <c r="AK588" s="193"/>
      <c r="AL588" s="193"/>
      <c r="AM588" s="193"/>
      <c r="AN588" s="193"/>
      <c r="AO588" s="193"/>
      <c r="AP588" s="193"/>
    </row>
    <row r="589" spans="1:42" s="194" customFormat="1" ht="224.25" customHeight="1" x14ac:dyDescent="0.25">
      <c r="A589" s="432">
        <v>583</v>
      </c>
      <c r="B589" s="190" t="s">
        <v>3062</v>
      </c>
      <c r="C589" s="168" t="s">
        <v>10401</v>
      </c>
      <c r="D589" s="168" t="s">
        <v>538</v>
      </c>
      <c r="E589" s="168" t="s">
        <v>10402</v>
      </c>
      <c r="F589" s="168">
        <v>1645010563</v>
      </c>
      <c r="G589" s="168" t="s">
        <v>3063</v>
      </c>
      <c r="H589" s="168" t="s">
        <v>10403</v>
      </c>
      <c r="I589" s="168" t="s">
        <v>10404</v>
      </c>
      <c r="J589" s="191" t="s">
        <v>6176</v>
      </c>
      <c r="K589" s="191" t="s">
        <v>3064</v>
      </c>
      <c r="L589" s="168" t="s">
        <v>816</v>
      </c>
      <c r="M589" s="168" t="s">
        <v>34</v>
      </c>
      <c r="N589" s="168" t="s">
        <v>15862</v>
      </c>
      <c r="O589" s="168">
        <v>292.18</v>
      </c>
      <c r="P589" s="168" t="s">
        <v>55</v>
      </c>
      <c r="Q589" s="168" t="s">
        <v>2079</v>
      </c>
      <c r="R589" s="168" t="s">
        <v>10405</v>
      </c>
      <c r="S589" s="168" t="s">
        <v>10406</v>
      </c>
      <c r="T589" s="168" t="s">
        <v>15954</v>
      </c>
      <c r="U589" s="168" t="s">
        <v>10408</v>
      </c>
      <c r="V589" s="168" t="s">
        <v>15943</v>
      </c>
      <c r="W589" s="168" t="s">
        <v>10407</v>
      </c>
      <c r="X589" s="225" t="s">
        <v>5475</v>
      </c>
      <c r="Y589" s="225" t="s">
        <v>15955</v>
      </c>
      <c r="Z589" s="193"/>
      <c r="AA589" s="193"/>
      <c r="AB589" s="193"/>
      <c r="AC589" s="193"/>
      <c r="AD589" s="193"/>
      <c r="AE589" s="193"/>
      <c r="AF589" s="193"/>
      <c r="AG589" s="193"/>
      <c r="AH589" s="193"/>
      <c r="AI589" s="193"/>
      <c r="AJ589" s="193"/>
      <c r="AK589" s="193"/>
      <c r="AL589" s="193"/>
      <c r="AM589" s="193"/>
      <c r="AN589" s="193"/>
      <c r="AO589" s="193"/>
      <c r="AP589" s="193"/>
    </row>
    <row r="590" spans="1:42" s="194" customFormat="1" ht="224.25" customHeight="1" x14ac:dyDescent="0.25">
      <c r="A590" s="432">
        <v>584</v>
      </c>
      <c r="B590" s="190" t="s">
        <v>3066</v>
      </c>
      <c r="C590" s="168" t="s">
        <v>7558</v>
      </c>
      <c r="D590" s="168" t="s">
        <v>538</v>
      </c>
      <c r="E590" s="168" t="s">
        <v>3068</v>
      </c>
      <c r="F590" s="168">
        <v>1639018959</v>
      </c>
      <c r="G590" s="168" t="s">
        <v>3069</v>
      </c>
      <c r="H590" s="168" t="s">
        <v>6899</v>
      </c>
      <c r="I590" s="168" t="s">
        <v>6900</v>
      </c>
      <c r="J590" s="191" t="s">
        <v>5685</v>
      </c>
      <c r="K590" s="191" t="s">
        <v>3072</v>
      </c>
      <c r="L590" s="168" t="s">
        <v>816</v>
      </c>
      <c r="M590" s="168" t="s">
        <v>34</v>
      </c>
      <c r="N590" s="168" t="s">
        <v>12035</v>
      </c>
      <c r="O590" s="168" t="s">
        <v>6265</v>
      </c>
      <c r="P590" s="168" t="s">
        <v>756</v>
      </c>
      <c r="Q590" s="168" t="s">
        <v>5039</v>
      </c>
      <c r="R590" s="168" t="s">
        <v>762</v>
      </c>
      <c r="S590" s="168" t="s">
        <v>33</v>
      </c>
      <c r="T590" s="168" t="s">
        <v>12072</v>
      </c>
      <c r="U590" s="168" t="s">
        <v>12404</v>
      </c>
      <c r="V590" s="168" t="s">
        <v>12402</v>
      </c>
      <c r="W590" s="168" t="s">
        <v>3074</v>
      </c>
      <c r="X590" s="225" t="s">
        <v>2327</v>
      </c>
      <c r="Y590" s="225" t="s">
        <v>12403</v>
      </c>
      <c r="Z590" s="193"/>
      <c r="AA590" s="193"/>
      <c r="AB590" s="193"/>
      <c r="AC590" s="193"/>
      <c r="AD590" s="193"/>
      <c r="AE590" s="193"/>
      <c r="AF590" s="193"/>
      <c r="AG590" s="193"/>
      <c r="AH590" s="193"/>
      <c r="AI590" s="193"/>
      <c r="AJ590" s="193"/>
      <c r="AK590" s="193"/>
      <c r="AL590" s="193"/>
      <c r="AM590" s="193"/>
      <c r="AN590" s="193"/>
      <c r="AO590" s="193"/>
      <c r="AP590" s="193"/>
    </row>
    <row r="591" spans="1:42" s="194" customFormat="1" ht="224.25" customHeight="1" x14ac:dyDescent="0.25">
      <c r="A591" s="432">
        <v>585</v>
      </c>
      <c r="B591" s="190" t="s">
        <v>3075</v>
      </c>
      <c r="C591" s="168" t="s">
        <v>3076</v>
      </c>
      <c r="D591" s="168" t="s">
        <v>538</v>
      </c>
      <c r="E591" s="168" t="s">
        <v>3077</v>
      </c>
      <c r="F591" s="168">
        <v>1627003700</v>
      </c>
      <c r="G591" s="168" t="s">
        <v>3078</v>
      </c>
      <c r="H591" s="168" t="s">
        <v>6901</v>
      </c>
      <c r="I591" s="168" t="s">
        <v>6902</v>
      </c>
      <c r="J591" s="191" t="s">
        <v>6175</v>
      </c>
      <c r="K591" s="191" t="s">
        <v>3079</v>
      </c>
      <c r="L591" s="168" t="s">
        <v>816</v>
      </c>
      <c r="M591" s="168" t="s">
        <v>34</v>
      </c>
      <c r="N591" s="168" t="s">
        <v>5392</v>
      </c>
      <c r="O591" s="168">
        <v>37.380000000000003</v>
      </c>
      <c r="P591" s="168" t="s">
        <v>55</v>
      </c>
      <c r="Q591" s="168" t="s">
        <v>4922</v>
      </c>
      <c r="R591" s="168" t="s">
        <v>33</v>
      </c>
      <c r="S591" s="168" t="s">
        <v>4924</v>
      </c>
      <c r="T591" s="168" t="s">
        <v>13188</v>
      </c>
      <c r="U591" s="201" t="s">
        <v>5618</v>
      </c>
      <c r="V591" s="168" t="s">
        <v>4923</v>
      </c>
      <c r="W591" s="168" t="s">
        <v>3081</v>
      </c>
      <c r="X591" s="225" t="s">
        <v>2327</v>
      </c>
      <c r="Y591" s="225" t="s">
        <v>7456</v>
      </c>
      <c r="Z591" s="193"/>
      <c r="AA591" s="193"/>
      <c r="AB591" s="193"/>
      <c r="AC591" s="193"/>
      <c r="AD591" s="193"/>
      <c r="AE591" s="193"/>
      <c r="AF591" s="193"/>
      <c r="AG591" s="193"/>
      <c r="AH591" s="193"/>
      <c r="AI591" s="193"/>
      <c r="AJ591" s="193"/>
      <c r="AK591" s="193"/>
      <c r="AL591" s="193"/>
      <c r="AM591" s="193"/>
      <c r="AN591" s="193"/>
      <c r="AO591" s="193"/>
      <c r="AP591" s="193"/>
    </row>
    <row r="592" spans="1:42" s="194" customFormat="1" ht="224.25" customHeight="1" x14ac:dyDescent="0.25">
      <c r="A592" s="432">
        <v>586</v>
      </c>
      <c r="B592" s="190" t="s">
        <v>3082</v>
      </c>
      <c r="C592" s="168" t="s">
        <v>10305</v>
      </c>
      <c r="D592" s="168" t="s">
        <v>538</v>
      </c>
      <c r="E592" s="168" t="s">
        <v>10306</v>
      </c>
      <c r="F592" s="168">
        <v>1645010482</v>
      </c>
      <c r="G592" s="168" t="s">
        <v>3083</v>
      </c>
      <c r="H592" s="168" t="s">
        <v>10445</v>
      </c>
      <c r="I592" s="168" t="s">
        <v>10307</v>
      </c>
      <c r="J592" s="191" t="s">
        <v>10310</v>
      </c>
      <c r="K592" s="191" t="s">
        <v>10308</v>
      </c>
      <c r="L592" s="168" t="s">
        <v>816</v>
      </c>
      <c r="M592" s="168" t="s">
        <v>34</v>
      </c>
      <c r="N592" s="168" t="s">
        <v>15862</v>
      </c>
      <c r="O592" s="168">
        <v>292.18</v>
      </c>
      <c r="P592" s="168" t="s">
        <v>15911</v>
      </c>
      <c r="Q592" s="168" t="s">
        <v>10309</v>
      </c>
      <c r="R592" s="168" t="s">
        <v>762</v>
      </c>
      <c r="S592" s="168" t="s">
        <v>15912</v>
      </c>
      <c r="T592" s="168" t="s">
        <v>15913</v>
      </c>
      <c r="U592" s="168" t="s">
        <v>9832</v>
      </c>
      <c r="V592" s="168" t="s">
        <v>15866</v>
      </c>
      <c r="W592" s="168" t="s">
        <v>10446</v>
      </c>
      <c r="X592" s="225" t="s">
        <v>2327</v>
      </c>
      <c r="Y592" s="225" t="s">
        <v>15433</v>
      </c>
      <c r="Z592" s="193"/>
      <c r="AA592" s="193"/>
      <c r="AB592" s="193"/>
      <c r="AC592" s="193"/>
      <c r="AD592" s="193"/>
      <c r="AE592" s="193"/>
      <c r="AF592" s="193"/>
      <c r="AG592" s="193"/>
      <c r="AH592" s="193"/>
      <c r="AI592" s="193"/>
      <c r="AJ592" s="193"/>
      <c r="AK592" s="193"/>
      <c r="AL592" s="193"/>
      <c r="AM592" s="193"/>
      <c r="AN592" s="193"/>
      <c r="AO592" s="193"/>
      <c r="AP592" s="193"/>
    </row>
    <row r="593" spans="1:42" s="194" customFormat="1" ht="224.25" customHeight="1" x14ac:dyDescent="0.25">
      <c r="A593" s="432">
        <v>587</v>
      </c>
      <c r="B593" s="190" t="s">
        <v>3084</v>
      </c>
      <c r="C593" s="168" t="s">
        <v>3085</v>
      </c>
      <c r="D593" s="168" t="s">
        <v>538</v>
      </c>
      <c r="E593" s="168" t="s">
        <v>3086</v>
      </c>
      <c r="F593" s="168">
        <v>1604005910</v>
      </c>
      <c r="G593" s="168" t="s">
        <v>3087</v>
      </c>
      <c r="H593" s="168" t="s">
        <v>6903</v>
      </c>
      <c r="I593" s="168" t="s">
        <v>3088</v>
      </c>
      <c r="J593" s="191" t="s">
        <v>5828</v>
      </c>
      <c r="K593" s="191" t="s">
        <v>3089</v>
      </c>
      <c r="L593" s="168" t="s">
        <v>816</v>
      </c>
      <c r="M593" s="168" t="s">
        <v>34</v>
      </c>
      <c r="N593" s="168" t="s">
        <v>837</v>
      </c>
      <c r="O593" s="168">
        <v>171.68</v>
      </c>
      <c r="P593" s="168" t="s">
        <v>821</v>
      </c>
      <c r="Q593" s="168" t="s">
        <v>3065</v>
      </c>
      <c r="R593" s="168" t="s">
        <v>33</v>
      </c>
      <c r="S593" s="168" t="s">
        <v>33</v>
      </c>
      <c r="T593" s="168" t="s">
        <v>13187</v>
      </c>
      <c r="U593" s="201" t="s">
        <v>5618</v>
      </c>
      <c r="V593" s="168" t="s">
        <v>3090</v>
      </c>
      <c r="W593" s="168" t="s">
        <v>3091</v>
      </c>
      <c r="X593" s="225" t="s">
        <v>2327</v>
      </c>
      <c r="Y593" s="225" t="s">
        <v>7456</v>
      </c>
      <c r="Z593" s="193"/>
      <c r="AA593" s="193"/>
      <c r="AB593" s="193"/>
      <c r="AC593" s="193"/>
      <c r="AD593" s="193"/>
      <c r="AE593" s="193"/>
      <c r="AF593" s="193"/>
      <c r="AG593" s="193"/>
      <c r="AH593" s="193"/>
      <c r="AI593" s="193"/>
      <c r="AJ593" s="193"/>
      <c r="AK593" s="193"/>
      <c r="AL593" s="193"/>
      <c r="AM593" s="193"/>
      <c r="AN593" s="193"/>
      <c r="AO593" s="193"/>
      <c r="AP593" s="193"/>
    </row>
    <row r="594" spans="1:42" s="194" customFormat="1" ht="224.25" customHeight="1" x14ac:dyDescent="0.25">
      <c r="A594" s="432">
        <v>588</v>
      </c>
      <c r="B594" s="190" t="s">
        <v>3093</v>
      </c>
      <c r="C594" s="168" t="s">
        <v>13749</v>
      </c>
      <c r="D594" s="168" t="s">
        <v>833</v>
      </c>
      <c r="E594" s="168" t="s">
        <v>12550</v>
      </c>
      <c r="F594" s="168">
        <v>1644021675</v>
      </c>
      <c r="G594" s="168" t="s">
        <v>3094</v>
      </c>
      <c r="H594" s="168" t="s">
        <v>12551</v>
      </c>
      <c r="I594" s="168" t="s">
        <v>12552</v>
      </c>
      <c r="J594" s="191" t="s">
        <v>6173</v>
      </c>
      <c r="K594" s="191" t="s">
        <v>6047</v>
      </c>
      <c r="L594" s="168" t="s">
        <v>816</v>
      </c>
      <c r="M594" s="168" t="s">
        <v>34</v>
      </c>
      <c r="N594" s="168" t="s">
        <v>13280</v>
      </c>
      <c r="O594" s="168">
        <v>306.81</v>
      </c>
      <c r="P594" s="168" t="s">
        <v>55</v>
      </c>
      <c r="Q594" s="168" t="s">
        <v>11388</v>
      </c>
      <c r="R594" s="168" t="s">
        <v>762</v>
      </c>
      <c r="S594" s="168" t="s">
        <v>33</v>
      </c>
      <c r="T594" s="168" t="s">
        <v>12553</v>
      </c>
      <c r="U594" s="201" t="s">
        <v>13746</v>
      </c>
      <c r="V594" s="168" t="s">
        <v>13747</v>
      </c>
      <c r="W594" s="168" t="s">
        <v>13748</v>
      </c>
      <c r="X594" s="225" t="s">
        <v>2327</v>
      </c>
      <c r="Y594" s="225" t="s">
        <v>7456</v>
      </c>
      <c r="Z594" s="193"/>
      <c r="AA594" s="193"/>
      <c r="AB594" s="193"/>
      <c r="AC594" s="193"/>
      <c r="AD594" s="193"/>
      <c r="AE594" s="193"/>
      <c r="AF594" s="193"/>
      <c r="AG594" s="193"/>
      <c r="AH594" s="193"/>
      <c r="AI594" s="193"/>
      <c r="AJ594" s="193"/>
      <c r="AK594" s="193"/>
      <c r="AL594" s="193"/>
      <c r="AM594" s="193"/>
      <c r="AN594" s="193"/>
      <c r="AO594" s="193"/>
      <c r="AP594" s="193"/>
    </row>
    <row r="595" spans="1:42" s="194" customFormat="1" ht="224.25" customHeight="1" x14ac:dyDescent="0.25">
      <c r="A595" s="432">
        <v>589</v>
      </c>
      <c r="B595" s="190" t="s">
        <v>3095</v>
      </c>
      <c r="C595" s="168" t="s">
        <v>9992</v>
      </c>
      <c r="D595" s="168" t="s">
        <v>849</v>
      </c>
      <c r="E595" s="168" t="s">
        <v>9989</v>
      </c>
      <c r="F595" s="168">
        <v>1621002073</v>
      </c>
      <c r="G595" s="168" t="s">
        <v>3096</v>
      </c>
      <c r="H595" s="168" t="s">
        <v>18098</v>
      </c>
      <c r="I595" s="168" t="s">
        <v>18099</v>
      </c>
      <c r="J595" s="191" t="s">
        <v>6172</v>
      </c>
      <c r="K595" s="191" t="s">
        <v>6048</v>
      </c>
      <c r="L595" s="168" t="s">
        <v>816</v>
      </c>
      <c r="M595" s="168" t="s">
        <v>34</v>
      </c>
      <c r="N595" s="168" t="s">
        <v>14231</v>
      </c>
      <c r="O595" s="168">
        <v>244.26</v>
      </c>
      <c r="P595" s="168" t="s">
        <v>55</v>
      </c>
      <c r="Q595" s="168" t="s">
        <v>9990</v>
      </c>
      <c r="R595" s="168" t="s">
        <v>762</v>
      </c>
      <c r="S595" s="168" t="s">
        <v>33</v>
      </c>
      <c r="T595" s="168" t="s">
        <v>18097</v>
      </c>
      <c r="U595" s="168" t="s">
        <v>9993</v>
      </c>
      <c r="V595" s="168" t="s">
        <v>18100</v>
      </c>
      <c r="W595" s="168" t="s">
        <v>9991</v>
      </c>
      <c r="X595" s="225" t="s">
        <v>2327</v>
      </c>
      <c r="Y595" s="225" t="s">
        <v>15324</v>
      </c>
      <c r="Z595" s="193"/>
      <c r="AA595" s="193"/>
      <c r="AB595" s="193"/>
      <c r="AC595" s="193"/>
      <c r="AD595" s="193"/>
      <c r="AE595" s="193"/>
      <c r="AF595" s="193"/>
      <c r="AG595" s="193"/>
      <c r="AH595" s="193"/>
      <c r="AI595" s="193"/>
      <c r="AJ595" s="193"/>
      <c r="AK595" s="193"/>
      <c r="AL595" s="193"/>
      <c r="AM595" s="193"/>
      <c r="AN595" s="193"/>
      <c r="AO595" s="193"/>
      <c r="AP595" s="193"/>
    </row>
    <row r="596" spans="1:42" s="194" customFormat="1" ht="224.25" customHeight="1" x14ac:dyDescent="0.25">
      <c r="A596" s="432">
        <v>590</v>
      </c>
      <c r="B596" s="196" t="s">
        <v>3097</v>
      </c>
      <c r="C596" s="168" t="s">
        <v>19194</v>
      </c>
      <c r="D596" s="168" t="s">
        <v>849</v>
      </c>
      <c r="E596" s="168" t="s">
        <v>11376</v>
      </c>
      <c r="F596" s="168">
        <v>1648003973</v>
      </c>
      <c r="G596" s="168" t="s">
        <v>3098</v>
      </c>
      <c r="H596" s="168" t="s">
        <v>11377</v>
      </c>
      <c r="I596" s="168" t="s">
        <v>19195</v>
      </c>
      <c r="J596" s="191" t="s">
        <v>5965</v>
      </c>
      <c r="K596" s="191" t="s">
        <v>3099</v>
      </c>
      <c r="L596" s="168" t="s">
        <v>816</v>
      </c>
      <c r="M596" s="168" t="s">
        <v>34</v>
      </c>
      <c r="N596" s="168" t="s">
        <v>14041</v>
      </c>
      <c r="O596" s="168">
        <v>239.59</v>
      </c>
      <c r="P596" s="168" t="s">
        <v>258</v>
      </c>
      <c r="Q596" s="168" t="s">
        <v>9158</v>
      </c>
      <c r="R596" s="168" t="s">
        <v>762</v>
      </c>
      <c r="S596" s="168" t="s">
        <v>762</v>
      </c>
      <c r="T596" s="168" t="s">
        <v>19196</v>
      </c>
      <c r="U596" s="168" t="s">
        <v>8332</v>
      </c>
      <c r="V596" s="168" t="s">
        <v>11378</v>
      </c>
      <c r="W596" s="168" t="s">
        <v>13983</v>
      </c>
      <c r="X596" s="225" t="s">
        <v>2327</v>
      </c>
      <c r="Y596" s="225" t="s">
        <v>17344</v>
      </c>
      <c r="Z596" s="193"/>
      <c r="AA596" s="193"/>
      <c r="AB596" s="193"/>
      <c r="AC596" s="193"/>
      <c r="AD596" s="193"/>
      <c r="AE596" s="193"/>
      <c r="AF596" s="193"/>
      <c r="AG596" s="193"/>
      <c r="AH596" s="193"/>
      <c r="AI596" s="193"/>
      <c r="AJ596" s="193"/>
      <c r="AK596" s="193"/>
      <c r="AL596" s="193"/>
      <c r="AM596" s="193"/>
      <c r="AN596" s="193"/>
      <c r="AO596" s="193"/>
      <c r="AP596" s="193"/>
    </row>
    <row r="597" spans="1:42" s="194" customFormat="1" ht="224.25" customHeight="1" x14ac:dyDescent="0.25">
      <c r="A597" s="432">
        <v>591</v>
      </c>
      <c r="B597" s="228" t="s">
        <v>3100</v>
      </c>
      <c r="C597" s="168" t="s">
        <v>18969</v>
      </c>
      <c r="D597" s="168" t="s">
        <v>849</v>
      </c>
      <c r="E597" s="168" t="s">
        <v>11039</v>
      </c>
      <c r="F597" s="168">
        <v>1637004319</v>
      </c>
      <c r="G597" s="168" t="s">
        <v>3101</v>
      </c>
      <c r="H597" s="168" t="s">
        <v>11041</v>
      </c>
      <c r="I597" s="168" t="s">
        <v>11042</v>
      </c>
      <c r="J597" s="298" t="s">
        <v>6171</v>
      </c>
      <c r="K597" s="191" t="s">
        <v>3102</v>
      </c>
      <c r="L597" s="168" t="s">
        <v>816</v>
      </c>
      <c r="M597" s="168" t="s">
        <v>34</v>
      </c>
      <c r="N597" s="168" t="s">
        <v>14763</v>
      </c>
      <c r="O597" s="168">
        <v>207.63</v>
      </c>
      <c r="P597" s="168" t="s">
        <v>955</v>
      </c>
      <c r="Q597" s="168" t="s">
        <v>11043</v>
      </c>
      <c r="R597" s="168" t="s">
        <v>762</v>
      </c>
      <c r="S597" s="168" t="s">
        <v>11044</v>
      </c>
      <c r="T597" s="168" t="s">
        <v>18968</v>
      </c>
      <c r="U597" s="168" t="s">
        <v>11046</v>
      </c>
      <c r="V597" s="168" t="s">
        <v>13852</v>
      </c>
      <c r="W597" s="168" t="s">
        <v>11045</v>
      </c>
      <c r="X597" s="225" t="s">
        <v>2327</v>
      </c>
      <c r="Y597" s="225" t="s">
        <v>8291</v>
      </c>
      <c r="Z597" s="193"/>
      <c r="AA597" s="193"/>
      <c r="AB597" s="193"/>
      <c r="AC597" s="193"/>
      <c r="AD597" s="193"/>
      <c r="AE597" s="193"/>
      <c r="AF597" s="193"/>
      <c r="AG597" s="193"/>
      <c r="AH597" s="193"/>
      <c r="AI597" s="193"/>
      <c r="AJ597" s="193"/>
      <c r="AK597" s="193"/>
      <c r="AL597" s="193"/>
      <c r="AM597" s="193"/>
      <c r="AN597" s="193"/>
      <c r="AO597" s="193"/>
      <c r="AP597" s="193"/>
    </row>
    <row r="598" spans="1:42" s="194" customFormat="1" ht="224.25" customHeight="1" x14ac:dyDescent="0.25">
      <c r="A598" s="432">
        <v>592</v>
      </c>
      <c r="B598" s="228" t="s">
        <v>3103</v>
      </c>
      <c r="C598" s="168" t="s">
        <v>10485</v>
      </c>
      <c r="D598" s="168" t="s">
        <v>849</v>
      </c>
      <c r="E598" s="168" t="s">
        <v>10486</v>
      </c>
      <c r="F598" s="168">
        <v>1637004492</v>
      </c>
      <c r="G598" s="168" t="s">
        <v>3104</v>
      </c>
      <c r="H598" s="168" t="s">
        <v>10487</v>
      </c>
      <c r="I598" s="168" t="s">
        <v>10488</v>
      </c>
      <c r="J598" s="191" t="s">
        <v>6170</v>
      </c>
      <c r="K598" s="191" t="s">
        <v>3105</v>
      </c>
      <c r="L598" s="168" t="s">
        <v>816</v>
      </c>
      <c r="M598" s="168" t="s">
        <v>34</v>
      </c>
      <c r="N598" s="168" t="s">
        <v>9430</v>
      </c>
      <c r="O598" s="168" t="s">
        <v>10489</v>
      </c>
      <c r="P598" s="168" t="s">
        <v>955</v>
      </c>
      <c r="Q598" s="168" t="s">
        <v>10490</v>
      </c>
      <c r="R598" s="168" t="s">
        <v>762</v>
      </c>
      <c r="S598" s="168" t="s">
        <v>10491</v>
      </c>
      <c r="T598" s="168" t="s">
        <v>10492</v>
      </c>
      <c r="U598" s="201" t="s">
        <v>5618</v>
      </c>
      <c r="V598" s="201" t="s">
        <v>5618</v>
      </c>
      <c r="W598" s="168" t="s">
        <v>10498</v>
      </c>
      <c r="X598" s="225" t="s">
        <v>2327</v>
      </c>
      <c r="Y598" s="225" t="s">
        <v>10239</v>
      </c>
      <c r="Z598" s="193"/>
      <c r="AA598" s="193"/>
      <c r="AB598" s="193"/>
      <c r="AC598" s="193"/>
      <c r="AD598" s="193"/>
      <c r="AE598" s="193"/>
      <c r="AF598" s="193"/>
      <c r="AG598" s="193"/>
      <c r="AH598" s="193"/>
      <c r="AI598" s="193"/>
      <c r="AJ598" s="193"/>
      <c r="AK598" s="193"/>
      <c r="AL598" s="193"/>
      <c r="AM598" s="193"/>
      <c r="AN598" s="193"/>
      <c r="AO598" s="193"/>
      <c r="AP598" s="193"/>
    </row>
    <row r="599" spans="1:42" s="194" customFormat="1" ht="224.25" customHeight="1" x14ac:dyDescent="0.25">
      <c r="A599" s="432">
        <v>593</v>
      </c>
      <c r="B599" s="196" t="s">
        <v>3106</v>
      </c>
      <c r="C599" s="168" t="s">
        <v>3107</v>
      </c>
      <c r="D599" s="168" t="s">
        <v>849</v>
      </c>
      <c r="E599" s="168" t="s">
        <v>11690</v>
      </c>
      <c r="F599" s="168">
        <v>1637004372</v>
      </c>
      <c r="G599" s="168" t="s">
        <v>3108</v>
      </c>
      <c r="H599" s="168" t="s">
        <v>11691</v>
      </c>
      <c r="I599" s="168" t="s">
        <v>11692</v>
      </c>
      <c r="J599" s="191" t="s">
        <v>6000</v>
      </c>
      <c r="K599" s="191" t="s">
        <v>3109</v>
      </c>
      <c r="L599" s="168" t="s">
        <v>816</v>
      </c>
      <c r="M599" s="168" t="s">
        <v>34</v>
      </c>
      <c r="N599" s="168" t="s">
        <v>7149</v>
      </c>
      <c r="O599" s="168" t="s">
        <v>6265</v>
      </c>
      <c r="P599" s="168" t="s">
        <v>55</v>
      </c>
      <c r="Q599" s="168" t="s">
        <v>11693</v>
      </c>
      <c r="R599" s="168" t="s">
        <v>762</v>
      </c>
      <c r="S599" s="168" t="s">
        <v>33</v>
      </c>
      <c r="T599" s="168" t="s">
        <v>11694</v>
      </c>
      <c r="U599" s="168" t="s">
        <v>11046</v>
      </c>
      <c r="V599" s="168" t="s">
        <v>11695</v>
      </c>
      <c r="W599" s="168" t="s">
        <v>11696</v>
      </c>
      <c r="X599" s="168" t="s">
        <v>2327</v>
      </c>
      <c r="Y599" s="168" t="s">
        <v>7468</v>
      </c>
      <c r="Z599" s="193"/>
      <c r="AA599" s="193"/>
      <c r="AB599" s="193"/>
      <c r="AC599" s="193"/>
      <c r="AD599" s="193"/>
      <c r="AE599" s="193"/>
      <c r="AF599" s="193"/>
      <c r="AG599" s="193"/>
      <c r="AH599" s="193"/>
      <c r="AI599" s="193"/>
      <c r="AJ599" s="193"/>
      <c r="AK599" s="193"/>
      <c r="AL599" s="193"/>
      <c r="AM599" s="193"/>
      <c r="AN599" s="193"/>
      <c r="AO599" s="193"/>
      <c r="AP599" s="193"/>
    </row>
    <row r="600" spans="1:42" s="194" customFormat="1" ht="224.25" customHeight="1" x14ac:dyDescent="0.25">
      <c r="A600" s="432">
        <v>594</v>
      </c>
      <c r="B600" s="190" t="s">
        <v>3111</v>
      </c>
      <c r="C600" s="168" t="s">
        <v>18962</v>
      </c>
      <c r="D600" s="168" t="s">
        <v>849</v>
      </c>
      <c r="E600" s="168" t="s">
        <v>10796</v>
      </c>
      <c r="F600" s="168">
        <v>1637004414</v>
      </c>
      <c r="G600" s="168" t="s">
        <v>3112</v>
      </c>
      <c r="H600" s="168" t="s">
        <v>18963</v>
      </c>
      <c r="I600" s="168" t="s">
        <v>18964</v>
      </c>
      <c r="J600" s="191" t="s">
        <v>5778</v>
      </c>
      <c r="K600" s="191" t="s">
        <v>3113</v>
      </c>
      <c r="L600" s="168" t="s">
        <v>816</v>
      </c>
      <c r="M600" s="168" t="s">
        <v>34</v>
      </c>
      <c r="N600" s="168" t="s">
        <v>14024</v>
      </c>
      <c r="O600" s="168">
        <v>292.18</v>
      </c>
      <c r="P600" s="168" t="s">
        <v>955</v>
      </c>
      <c r="Q600" s="168" t="s">
        <v>10797</v>
      </c>
      <c r="R600" s="168" t="s">
        <v>5070</v>
      </c>
      <c r="S600" s="168" t="s">
        <v>12463</v>
      </c>
      <c r="T600" s="168" t="s">
        <v>18965</v>
      </c>
      <c r="U600" s="168" t="s">
        <v>11701</v>
      </c>
      <c r="V600" s="168" t="s">
        <v>18966</v>
      </c>
      <c r="W600" s="168" t="s">
        <v>10798</v>
      </c>
      <c r="X600" s="225" t="s">
        <v>2327</v>
      </c>
      <c r="Y600" s="225" t="s">
        <v>7456</v>
      </c>
      <c r="Z600" s="193"/>
      <c r="AA600" s="193"/>
      <c r="AB600" s="193"/>
      <c r="AC600" s="193"/>
      <c r="AD600" s="193"/>
      <c r="AE600" s="193"/>
      <c r="AF600" s="193"/>
      <c r="AG600" s="193"/>
      <c r="AH600" s="193"/>
      <c r="AI600" s="193"/>
      <c r="AJ600" s="193"/>
      <c r="AK600" s="193"/>
      <c r="AL600" s="193"/>
      <c r="AM600" s="193"/>
      <c r="AN600" s="193"/>
      <c r="AO600" s="193"/>
      <c r="AP600" s="193"/>
    </row>
    <row r="601" spans="1:42" s="194" customFormat="1" ht="224.25" customHeight="1" x14ac:dyDescent="0.25">
      <c r="A601" s="432">
        <v>595</v>
      </c>
      <c r="B601" s="228" t="s">
        <v>3114</v>
      </c>
      <c r="C601" s="168" t="s">
        <v>3115</v>
      </c>
      <c r="D601" s="168" t="s">
        <v>849</v>
      </c>
      <c r="E601" s="168" t="s">
        <v>3116</v>
      </c>
      <c r="F601" s="168">
        <v>1637004693</v>
      </c>
      <c r="G601" s="168" t="s">
        <v>3117</v>
      </c>
      <c r="H601" s="168" t="s">
        <v>6904</v>
      </c>
      <c r="I601" s="168" t="s">
        <v>6905</v>
      </c>
      <c r="J601" s="191" t="s">
        <v>6169</v>
      </c>
      <c r="K601" s="191" t="s">
        <v>3121</v>
      </c>
      <c r="L601" s="168" t="s">
        <v>816</v>
      </c>
      <c r="M601" s="168" t="s">
        <v>34</v>
      </c>
      <c r="N601" s="168" t="s">
        <v>4814</v>
      </c>
      <c r="O601" s="168">
        <v>742.56</v>
      </c>
      <c r="P601" s="168" t="s">
        <v>2376</v>
      </c>
      <c r="Q601" s="168" t="s">
        <v>4926</v>
      </c>
      <c r="R601" s="168" t="s">
        <v>33</v>
      </c>
      <c r="S601" s="168" t="s">
        <v>4927</v>
      </c>
      <c r="T601" s="168" t="s">
        <v>13186</v>
      </c>
      <c r="U601" s="201" t="s">
        <v>5618</v>
      </c>
      <c r="V601" s="168" t="s">
        <v>4928</v>
      </c>
      <c r="W601" s="168" t="s">
        <v>3122</v>
      </c>
      <c r="X601" s="225" t="s">
        <v>4929</v>
      </c>
      <c r="Y601" s="225" t="s">
        <v>7456</v>
      </c>
      <c r="Z601" s="193"/>
      <c r="AA601" s="193"/>
      <c r="AB601" s="193"/>
      <c r="AC601" s="193"/>
      <c r="AD601" s="193"/>
      <c r="AE601" s="193"/>
      <c r="AF601" s="193"/>
      <c r="AG601" s="193"/>
      <c r="AH601" s="193"/>
      <c r="AI601" s="193"/>
      <c r="AJ601" s="193"/>
      <c r="AK601" s="193"/>
      <c r="AL601" s="193"/>
      <c r="AM601" s="193"/>
      <c r="AN601" s="193"/>
      <c r="AO601" s="193"/>
      <c r="AP601" s="193"/>
    </row>
    <row r="602" spans="1:42" s="194" customFormat="1" ht="224.25" customHeight="1" x14ac:dyDescent="0.25">
      <c r="A602" s="432">
        <v>596</v>
      </c>
      <c r="B602" s="196" t="s">
        <v>3123</v>
      </c>
      <c r="C602" s="168" t="s">
        <v>13720</v>
      </c>
      <c r="D602" s="168" t="s">
        <v>849</v>
      </c>
      <c r="E602" s="168" t="s">
        <v>7981</v>
      </c>
      <c r="F602" s="168">
        <v>1658027490</v>
      </c>
      <c r="G602" s="168" t="s">
        <v>3124</v>
      </c>
      <c r="H602" s="168" t="s">
        <v>15593</v>
      </c>
      <c r="I602" s="168" t="s">
        <v>6524</v>
      </c>
      <c r="J602" s="191" t="s">
        <v>6168</v>
      </c>
      <c r="K602" s="191" t="s">
        <v>3125</v>
      </c>
      <c r="L602" s="168" t="s">
        <v>816</v>
      </c>
      <c r="M602" s="168" t="s">
        <v>34</v>
      </c>
      <c r="N602" s="168" t="s">
        <v>14375</v>
      </c>
      <c r="O602" s="168">
        <v>920.43</v>
      </c>
      <c r="P602" s="168" t="s">
        <v>35</v>
      </c>
      <c r="Q602" s="168" t="s">
        <v>15594</v>
      </c>
      <c r="R602" s="168" t="s">
        <v>762</v>
      </c>
      <c r="S602" s="168" t="s">
        <v>33</v>
      </c>
      <c r="T602" s="168" t="s">
        <v>13721</v>
      </c>
      <c r="U602" s="168" t="s">
        <v>13722</v>
      </c>
      <c r="V602" s="168" t="s">
        <v>7982</v>
      </c>
      <c r="W602" s="168" t="s">
        <v>15595</v>
      </c>
      <c r="X602" s="225" t="s">
        <v>5203</v>
      </c>
      <c r="Y602" s="225" t="s">
        <v>7456</v>
      </c>
      <c r="Z602" s="193"/>
      <c r="AA602" s="193"/>
      <c r="AB602" s="193"/>
      <c r="AC602" s="193"/>
      <c r="AD602" s="193"/>
      <c r="AE602" s="193"/>
      <c r="AF602" s="193"/>
      <c r="AG602" s="193"/>
      <c r="AH602" s="193"/>
      <c r="AI602" s="193"/>
      <c r="AJ602" s="193"/>
      <c r="AK602" s="193"/>
      <c r="AL602" s="193"/>
      <c r="AM602" s="193"/>
      <c r="AN602" s="193"/>
      <c r="AO602" s="193"/>
      <c r="AP602" s="193"/>
    </row>
    <row r="603" spans="1:42" s="194" customFormat="1" ht="224.25" customHeight="1" x14ac:dyDescent="0.25">
      <c r="A603" s="432">
        <v>597</v>
      </c>
      <c r="B603" s="190" t="s">
        <v>3126</v>
      </c>
      <c r="C603" s="168" t="s">
        <v>10705</v>
      </c>
      <c r="D603" s="168" t="s">
        <v>538</v>
      </c>
      <c r="E603" s="168" t="s">
        <v>10706</v>
      </c>
      <c r="F603" s="168">
        <v>1603003211</v>
      </c>
      <c r="G603" s="168" t="s">
        <v>3127</v>
      </c>
      <c r="H603" s="168" t="s">
        <v>10707</v>
      </c>
      <c r="I603" s="168" t="s">
        <v>6906</v>
      </c>
      <c r="J603" s="191" t="s">
        <v>5832</v>
      </c>
      <c r="K603" s="191" t="s">
        <v>3128</v>
      </c>
      <c r="L603" s="168" t="s">
        <v>816</v>
      </c>
      <c r="M603" s="168" t="s">
        <v>34</v>
      </c>
      <c r="N603" s="168" t="s">
        <v>12913</v>
      </c>
      <c r="O603" s="168">
        <v>292.18</v>
      </c>
      <c r="P603" s="168" t="s">
        <v>588</v>
      </c>
      <c r="Q603" s="168" t="s">
        <v>2497</v>
      </c>
      <c r="R603" s="168" t="s">
        <v>763</v>
      </c>
      <c r="S603" s="168" t="s">
        <v>10708</v>
      </c>
      <c r="T603" s="168" t="s">
        <v>18558</v>
      </c>
      <c r="U603" s="168" t="s">
        <v>16715</v>
      </c>
      <c r="V603" s="168" t="s">
        <v>3129</v>
      </c>
      <c r="W603" s="168" t="s">
        <v>18559</v>
      </c>
      <c r="X603" s="168" t="s">
        <v>796</v>
      </c>
      <c r="Y603" s="168" t="s">
        <v>18560</v>
      </c>
      <c r="Z603" s="193"/>
      <c r="AA603" s="193"/>
      <c r="AB603" s="193"/>
      <c r="AC603" s="193"/>
      <c r="AD603" s="193"/>
      <c r="AE603" s="193"/>
      <c r="AF603" s="193"/>
      <c r="AG603" s="193"/>
      <c r="AH603" s="193"/>
      <c r="AI603" s="193"/>
      <c r="AJ603" s="193"/>
      <c r="AK603" s="193"/>
      <c r="AL603" s="193"/>
      <c r="AM603" s="193"/>
      <c r="AN603" s="193"/>
      <c r="AO603" s="193"/>
      <c r="AP603" s="193"/>
    </row>
    <row r="604" spans="1:42" s="194" customFormat="1" ht="224.25" customHeight="1" x14ac:dyDescent="0.25">
      <c r="A604" s="432">
        <v>598</v>
      </c>
      <c r="B604" s="190" t="s">
        <v>3130</v>
      </c>
      <c r="C604" s="168" t="s">
        <v>8804</v>
      </c>
      <c r="D604" s="168" t="s">
        <v>538</v>
      </c>
      <c r="E604" s="168" t="s">
        <v>8805</v>
      </c>
      <c r="F604" s="168">
        <v>1660033237</v>
      </c>
      <c r="G604" s="168" t="s">
        <v>3131</v>
      </c>
      <c r="H604" s="168" t="s">
        <v>8806</v>
      </c>
      <c r="I604" s="168" t="s">
        <v>6907</v>
      </c>
      <c r="J604" s="191" t="s">
        <v>6436</v>
      </c>
      <c r="K604" s="191" t="s">
        <v>3132</v>
      </c>
      <c r="L604" s="168" t="s">
        <v>816</v>
      </c>
      <c r="M604" s="168" t="s">
        <v>34</v>
      </c>
      <c r="N604" s="168" t="s">
        <v>14375</v>
      </c>
      <c r="O604" s="168">
        <v>920.43</v>
      </c>
      <c r="P604" s="168" t="s">
        <v>35</v>
      </c>
      <c r="Q604" s="168" t="s">
        <v>8807</v>
      </c>
      <c r="R604" s="168" t="s">
        <v>762</v>
      </c>
      <c r="S604" s="168">
        <v>2016</v>
      </c>
      <c r="T604" s="168" t="s">
        <v>13563</v>
      </c>
      <c r="U604" s="168" t="s">
        <v>9551</v>
      </c>
      <c r="V604" s="168" t="s">
        <v>15434</v>
      </c>
      <c r="W604" s="168" t="s">
        <v>13564</v>
      </c>
      <c r="X604" s="168" t="s">
        <v>796</v>
      </c>
      <c r="Y604" s="168" t="s">
        <v>7456</v>
      </c>
      <c r="Z604" s="193"/>
      <c r="AA604" s="193"/>
      <c r="AB604" s="193"/>
      <c r="AC604" s="193"/>
      <c r="AD604" s="193"/>
      <c r="AE604" s="193"/>
      <c r="AF604" s="193"/>
      <c r="AG604" s="193"/>
      <c r="AH604" s="193"/>
      <c r="AI604" s="193"/>
      <c r="AJ604" s="193"/>
      <c r="AK604" s="193"/>
      <c r="AL604" s="193"/>
      <c r="AM604" s="193"/>
      <c r="AN604" s="193"/>
      <c r="AO604" s="193"/>
      <c r="AP604" s="193"/>
    </row>
    <row r="605" spans="1:42" s="194" customFormat="1" ht="224.25" customHeight="1" x14ac:dyDescent="0.25">
      <c r="A605" s="432">
        <v>599</v>
      </c>
      <c r="B605" s="190" t="s">
        <v>3133</v>
      </c>
      <c r="C605" s="168" t="s">
        <v>15158</v>
      </c>
      <c r="D605" s="168" t="s">
        <v>538</v>
      </c>
      <c r="E605" s="168" t="s">
        <v>8402</v>
      </c>
      <c r="F605" s="168">
        <v>1612003401</v>
      </c>
      <c r="G605" s="168" t="s">
        <v>3135</v>
      </c>
      <c r="H605" s="168" t="s">
        <v>15159</v>
      </c>
      <c r="I605" s="168" t="s">
        <v>15160</v>
      </c>
      <c r="J605" s="191" t="s">
        <v>5741</v>
      </c>
      <c r="K605" s="191" t="s">
        <v>3137</v>
      </c>
      <c r="L605" s="168" t="s">
        <v>816</v>
      </c>
      <c r="M605" s="168" t="s">
        <v>34</v>
      </c>
      <c r="N605" s="168" t="s">
        <v>14084</v>
      </c>
      <c r="O605" s="168">
        <v>292.18</v>
      </c>
      <c r="P605" s="168" t="s">
        <v>258</v>
      </c>
      <c r="Q605" s="168" t="s">
        <v>8403</v>
      </c>
      <c r="R605" s="168" t="s">
        <v>4270</v>
      </c>
      <c r="S605" s="168" t="s">
        <v>33</v>
      </c>
      <c r="T605" s="168" t="s">
        <v>15161</v>
      </c>
      <c r="U605" s="168" t="s">
        <v>15162</v>
      </c>
      <c r="V605" s="168" t="s">
        <v>15163</v>
      </c>
      <c r="W605" s="168" t="s">
        <v>12424</v>
      </c>
      <c r="X605" s="168" t="s">
        <v>796</v>
      </c>
      <c r="Y605" s="168" t="s">
        <v>15164</v>
      </c>
      <c r="Z605" s="193"/>
      <c r="AA605" s="193"/>
      <c r="AB605" s="193"/>
      <c r="AC605" s="193"/>
      <c r="AD605" s="193"/>
      <c r="AE605" s="193"/>
      <c r="AF605" s="193"/>
      <c r="AG605" s="193"/>
      <c r="AH605" s="193"/>
      <c r="AI605" s="193"/>
      <c r="AJ605" s="193"/>
      <c r="AK605" s="193"/>
      <c r="AL605" s="193"/>
      <c r="AM605" s="193"/>
      <c r="AN605" s="193"/>
      <c r="AO605" s="193"/>
      <c r="AP605" s="193"/>
    </row>
    <row r="606" spans="1:42" s="194" customFormat="1" ht="224.25" customHeight="1" x14ac:dyDescent="0.25">
      <c r="A606" s="432">
        <v>600</v>
      </c>
      <c r="B606" s="190" t="s">
        <v>3141</v>
      </c>
      <c r="C606" s="168" t="s">
        <v>15136</v>
      </c>
      <c r="D606" s="168" t="s">
        <v>538</v>
      </c>
      <c r="E606" s="168" t="s">
        <v>8449</v>
      </c>
      <c r="F606" s="168">
        <v>1612004067</v>
      </c>
      <c r="G606" s="168" t="s">
        <v>3142</v>
      </c>
      <c r="H606" s="168" t="s">
        <v>15137</v>
      </c>
      <c r="I606" s="168" t="s">
        <v>15138</v>
      </c>
      <c r="J606" s="191" t="s">
        <v>6167</v>
      </c>
      <c r="K606" s="191" t="s">
        <v>3143</v>
      </c>
      <c r="L606" s="168" t="s">
        <v>816</v>
      </c>
      <c r="M606" s="168" t="s">
        <v>34</v>
      </c>
      <c r="N606" s="168" t="s">
        <v>14848</v>
      </c>
      <c r="O606" s="168">
        <v>292.18</v>
      </c>
      <c r="P606" s="168" t="s">
        <v>2380</v>
      </c>
      <c r="Q606" s="168" t="s">
        <v>15139</v>
      </c>
      <c r="R606" s="168" t="s">
        <v>763</v>
      </c>
      <c r="S606" s="168" t="s">
        <v>8450</v>
      </c>
      <c r="T606" s="168" t="s">
        <v>15145</v>
      </c>
      <c r="U606" s="168" t="s">
        <v>15148</v>
      </c>
      <c r="V606" s="168" t="s">
        <v>15146</v>
      </c>
      <c r="W606" s="168" t="s">
        <v>8685</v>
      </c>
      <c r="X606" s="168" t="s">
        <v>8451</v>
      </c>
      <c r="Y606" s="168" t="s">
        <v>15147</v>
      </c>
      <c r="Z606" s="193"/>
      <c r="AA606" s="193"/>
      <c r="AB606" s="193"/>
      <c r="AC606" s="193"/>
      <c r="AD606" s="193"/>
      <c r="AE606" s="193"/>
      <c r="AF606" s="193"/>
      <c r="AG606" s="193"/>
      <c r="AH606" s="193"/>
      <c r="AI606" s="193"/>
      <c r="AJ606" s="193"/>
      <c r="AK606" s="193"/>
      <c r="AL606" s="193"/>
      <c r="AM606" s="193"/>
      <c r="AN606" s="193"/>
      <c r="AO606" s="193"/>
      <c r="AP606" s="193"/>
    </row>
    <row r="607" spans="1:42" s="194" customFormat="1" ht="224.25" customHeight="1" x14ac:dyDescent="0.25">
      <c r="A607" s="432">
        <v>601</v>
      </c>
      <c r="B607" s="190" t="s">
        <v>3144</v>
      </c>
      <c r="C607" s="168" t="s">
        <v>13637</v>
      </c>
      <c r="D607" s="168" t="s">
        <v>538</v>
      </c>
      <c r="E607" s="168" t="s">
        <v>8684</v>
      </c>
      <c r="F607" s="168">
        <v>1660016802</v>
      </c>
      <c r="G607" s="168" t="s">
        <v>3145</v>
      </c>
      <c r="H607" s="168" t="s">
        <v>13635</v>
      </c>
      <c r="I607" s="168" t="s">
        <v>15672</v>
      </c>
      <c r="J607" s="191" t="s">
        <v>5989</v>
      </c>
      <c r="K607" s="191" t="s">
        <v>5990</v>
      </c>
      <c r="L607" s="168" t="s">
        <v>816</v>
      </c>
      <c r="M607" s="168" t="s">
        <v>34</v>
      </c>
      <c r="N607" s="168" t="s">
        <v>15671</v>
      </c>
      <c r="O607" s="168" t="s">
        <v>13302</v>
      </c>
      <c r="P607" s="168" t="s">
        <v>35</v>
      </c>
      <c r="Q607" s="168" t="s">
        <v>5293</v>
      </c>
      <c r="R607" s="168" t="s">
        <v>762</v>
      </c>
      <c r="S607" s="168" t="s">
        <v>9460</v>
      </c>
      <c r="T607" s="168" t="s">
        <v>15673</v>
      </c>
      <c r="U607" s="168" t="s">
        <v>13639</v>
      </c>
      <c r="V607" s="168" t="s">
        <v>13638</v>
      </c>
      <c r="W607" s="168" t="s">
        <v>13636</v>
      </c>
      <c r="X607" s="168" t="s">
        <v>762</v>
      </c>
      <c r="Y607" s="168" t="s">
        <v>7456</v>
      </c>
      <c r="Z607" s="193"/>
      <c r="AA607" s="193"/>
      <c r="AB607" s="193"/>
      <c r="AC607" s="193"/>
      <c r="AD607" s="193"/>
      <c r="AE607" s="193"/>
      <c r="AF607" s="193"/>
      <c r="AG607" s="193"/>
      <c r="AH607" s="193"/>
      <c r="AI607" s="193"/>
      <c r="AJ607" s="193"/>
      <c r="AK607" s="193"/>
      <c r="AL607" s="193"/>
      <c r="AM607" s="193"/>
      <c r="AN607" s="193"/>
      <c r="AO607" s="193"/>
      <c r="AP607" s="193"/>
    </row>
    <row r="608" spans="1:42" s="194" customFormat="1" ht="224.25" customHeight="1" x14ac:dyDescent="0.25">
      <c r="A608" s="432">
        <v>602</v>
      </c>
      <c r="B608" s="190" t="s">
        <v>3146</v>
      </c>
      <c r="C608" s="168" t="s">
        <v>10005</v>
      </c>
      <c r="D608" s="168" t="s">
        <v>849</v>
      </c>
      <c r="E608" s="168" t="s">
        <v>10006</v>
      </c>
      <c r="F608" s="168">
        <v>1621002186</v>
      </c>
      <c r="G608" s="168" t="s">
        <v>3147</v>
      </c>
      <c r="H608" s="168" t="s">
        <v>10007</v>
      </c>
      <c r="I608" s="168" t="s">
        <v>10008</v>
      </c>
      <c r="J608" s="191" t="s">
        <v>6166</v>
      </c>
      <c r="K608" s="191" t="s">
        <v>3148</v>
      </c>
      <c r="L608" s="168" t="s">
        <v>816</v>
      </c>
      <c r="M608" s="168" t="s">
        <v>34</v>
      </c>
      <c r="N608" s="168" t="s">
        <v>12798</v>
      </c>
      <c r="O608" s="168" t="s">
        <v>6265</v>
      </c>
      <c r="P608" s="168" t="s">
        <v>258</v>
      </c>
      <c r="Q608" s="168" t="s">
        <v>9990</v>
      </c>
      <c r="R608" s="168" t="s">
        <v>2429</v>
      </c>
      <c r="S608" s="168" t="s">
        <v>4907</v>
      </c>
      <c r="T608" s="168" t="s">
        <v>18050</v>
      </c>
      <c r="U608" s="168" t="s">
        <v>10010</v>
      </c>
      <c r="V608" s="168" t="s">
        <v>18051</v>
      </c>
      <c r="W608" s="168" t="s">
        <v>10009</v>
      </c>
      <c r="X608" s="168" t="s">
        <v>2327</v>
      </c>
      <c r="Y608" s="168" t="s">
        <v>18052</v>
      </c>
      <c r="Z608" s="193"/>
      <c r="AA608" s="193"/>
      <c r="AB608" s="193"/>
      <c r="AC608" s="193"/>
      <c r="AD608" s="193"/>
      <c r="AE608" s="193"/>
      <c r="AF608" s="193"/>
      <c r="AG608" s="193"/>
      <c r="AH608" s="193"/>
      <c r="AI608" s="193"/>
      <c r="AJ608" s="193"/>
      <c r="AK608" s="193"/>
      <c r="AL608" s="193"/>
      <c r="AM608" s="193"/>
      <c r="AN608" s="193"/>
      <c r="AO608" s="193"/>
      <c r="AP608" s="193"/>
    </row>
    <row r="609" spans="1:42" s="194" customFormat="1" ht="224.25" customHeight="1" x14ac:dyDescent="0.25">
      <c r="A609" s="432">
        <v>603</v>
      </c>
      <c r="B609" s="190" t="s">
        <v>3149</v>
      </c>
      <c r="C609" s="168" t="s">
        <v>3150</v>
      </c>
      <c r="D609" s="168" t="s">
        <v>849</v>
      </c>
      <c r="E609" s="168" t="s">
        <v>18394</v>
      </c>
      <c r="F609" s="168">
        <v>1649005973</v>
      </c>
      <c r="G609" s="168" t="s">
        <v>3151</v>
      </c>
      <c r="H609" s="168" t="s">
        <v>18395</v>
      </c>
      <c r="I609" s="168" t="s">
        <v>18396</v>
      </c>
      <c r="J609" s="191" t="s">
        <v>4515</v>
      </c>
      <c r="K609" s="191" t="s">
        <v>3152</v>
      </c>
      <c r="L609" s="168" t="s">
        <v>816</v>
      </c>
      <c r="M609" s="168" t="s">
        <v>34</v>
      </c>
      <c r="N609" s="168" t="s">
        <v>18375</v>
      </c>
      <c r="O609" s="168">
        <v>275.39</v>
      </c>
      <c r="P609" s="168" t="s">
        <v>76</v>
      </c>
      <c r="Q609" s="168" t="s">
        <v>18397</v>
      </c>
      <c r="R609" s="168" t="s">
        <v>4270</v>
      </c>
      <c r="S609" s="168" t="s">
        <v>4873</v>
      </c>
      <c r="T609" s="168" t="s">
        <v>18401</v>
      </c>
      <c r="U609" s="200" t="s">
        <v>17221</v>
      </c>
      <c r="V609" s="168" t="s">
        <v>18398</v>
      </c>
      <c r="W609" s="168" t="s">
        <v>18399</v>
      </c>
      <c r="X609" s="168" t="s">
        <v>29</v>
      </c>
      <c r="Y609" s="168" t="s">
        <v>15600</v>
      </c>
      <c r="Z609" s="193"/>
      <c r="AA609" s="193"/>
      <c r="AB609" s="193"/>
      <c r="AC609" s="193"/>
      <c r="AD609" s="193"/>
      <c r="AE609" s="193"/>
      <c r="AF609" s="193"/>
      <c r="AG609" s="193"/>
      <c r="AH609" s="193"/>
      <c r="AI609" s="193"/>
      <c r="AJ609" s="193"/>
      <c r="AK609" s="193"/>
      <c r="AL609" s="193"/>
      <c r="AM609" s="193"/>
      <c r="AN609" s="193"/>
      <c r="AO609" s="193"/>
      <c r="AP609" s="193"/>
    </row>
    <row r="610" spans="1:42" s="194" customFormat="1" ht="224.25" customHeight="1" x14ac:dyDescent="0.25">
      <c r="A610" s="432">
        <v>604</v>
      </c>
      <c r="B610" s="190" t="s">
        <v>3154</v>
      </c>
      <c r="C610" s="168" t="s">
        <v>3155</v>
      </c>
      <c r="D610" s="168" t="s">
        <v>849</v>
      </c>
      <c r="E610" s="168" t="s">
        <v>3156</v>
      </c>
      <c r="F610" s="168">
        <v>1633005086</v>
      </c>
      <c r="G610" s="168" t="s">
        <v>3157</v>
      </c>
      <c r="H610" s="168" t="s">
        <v>6909</v>
      </c>
      <c r="I610" s="168" t="s">
        <v>6910</v>
      </c>
      <c r="J610" s="191" t="s">
        <v>5825</v>
      </c>
      <c r="K610" s="191" t="s">
        <v>6908</v>
      </c>
      <c r="L610" s="168" t="s">
        <v>816</v>
      </c>
      <c r="M610" s="168" t="s">
        <v>34</v>
      </c>
      <c r="N610" s="168" t="s">
        <v>4833</v>
      </c>
      <c r="O610" s="168">
        <v>185.34</v>
      </c>
      <c r="P610" s="168" t="s">
        <v>5099</v>
      </c>
      <c r="Q610" s="168" t="s">
        <v>3153</v>
      </c>
      <c r="R610" s="168" t="s">
        <v>33</v>
      </c>
      <c r="S610" s="168" t="s">
        <v>5100</v>
      </c>
      <c r="T610" s="168" t="s">
        <v>13185</v>
      </c>
      <c r="U610" s="201" t="s">
        <v>5618</v>
      </c>
      <c r="V610" s="168" t="s">
        <v>5101</v>
      </c>
      <c r="W610" s="168" t="s">
        <v>3160</v>
      </c>
      <c r="X610" s="168" t="s">
        <v>2327</v>
      </c>
      <c r="Y610" s="168" t="s">
        <v>7456</v>
      </c>
      <c r="Z610" s="193"/>
      <c r="AA610" s="193"/>
      <c r="AB610" s="193"/>
      <c r="AC610" s="193"/>
      <c r="AD610" s="193"/>
      <c r="AE610" s="193"/>
      <c r="AF610" s="193"/>
      <c r="AG610" s="193"/>
      <c r="AH610" s="193"/>
      <c r="AI610" s="193"/>
      <c r="AJ610" s="193"/>
      <c r="AK610" s="193"/>
      <c r="AL610" s="193"/>
      <c r="AM610" s="193"/>
      <c r="AN610" s="193"/>
      <c r="AO610" s="193"/>
      <c r="AP610" s="193"/>
    </row>
    <row r="611" spans="1:42" s="194" customFormat="1" ht="224.25" customHeight="1" x14ac:dyDescent="0.25">
      <c r="A611" s="432">
        <v>605</v>
      </c>
      <c r="B611" s="16" t="s">
        <v>17076</v>
      </c>
      <c r="C611" s="17" t="s">
        <v>17079</v>
      </c>
      <c r="D611" s="27" t="s">
        <v>849</v>
      </c>
      <c r="E611" s="27" t="s">
        <v>17080</v>
      </c>
      <c r="F611" s="17">
        <v>1633005008</v>
      </c>
      <c r="G611" s="27" t="s">
        <v>17077</v>
      </c>
      <c r="H611" s="27" t="s">
        <v>17082</v>
      </c>
      <c r="I611" s="27" t="s">
        <v>17090</v>
      </c>
      <c r="J611" s="6" t="s">
        <v>17078</v>
      </c>
      <c r="K611" s="6" t="s">
        <v>17081</v>
      </c>
      <c r="L611" s="17" t="s">
        <v>816</v>
      </c>
      <c r="M611" s="27" t="s">
        <v>34</v>
      </c>
      <c r="N611" s="27" t="s">
        <v>12913</v>
      </c>
      <c r="O611" s="383" t="s">
        <v>5618</v>
      </c>
      <c r="P611" s="17" t="s">
        <v>1099</v>
      </c>
      <c r="Q611" s="17" t="s">
        <v>17083</v>
      </c>
      <c r="R611" s="17" t="s">
        <v>33</v>
      </c>
      <c r="S611" s="17" t="s">
        <v>33</v>
      </c>
      <c r="T611" s="27" t="s">
        <v>17084</v>
      </c>
      <c r="U611" s="25" t="s">
        <v>17085</v>
      </c>
      <c r="V611" s="27" t="s">
        <v>17133</v>
      </c>
      <c r="W611" s="27" t="s">
        <v>17087</v>
      </c>
      <c r="X611" s="25" t="s">
        <v>2327</v>
      </c>
      <c r="Y611" s="25" t="s">
        <v>7456</v>
      </c>
      <c r="Z611" s="193"/>
      <c r="AA611" s="193"/>
      <c r="AB611" s="193"/>
      <c r="AC611" s="193"/>
      <c r="AD611" s="193"/>
      <c r="AE611" s="193"/>
      <c r="AF611" s="193"/>
      <c r="AG611" s="193"/>
      <c r="AH611" s="193"/>
      <c r="AI611" s="193"/>
      <c r="AJ611" s="193"/>
      <c r="AK611" s="193"/>
      <c r="AL611" s="193"/>
      <c r="AM611" s="193"/>
      <c r="AN611" s="193"/>
      <c r="AO611" s="193"/>
      <c r="AP611" s="193"/>
    </row>
    <row r="612" spans="1:42" s="194" customFormat="1" ht="224.25" customHeight="1" x14ac:dyDescent="0.25">
      <c r="A612" s="432">
        <v>606</v>
      </c>
      <c r="B612" s="190" t="s">
        <v>15622</v>
      </c>
      <c r="C612" s="168" t="s">
        <v>15623</v>
      </c>
      <c r="D612" s="168" t="s">
        <v>849</v>
      </c>
      <c r="E612" s="168" t="s">
        <v>15624</v>
      </c>
      <c r="F612" s="168">
        <v>1633005047</v>
      </c>
      <c r="G612" s="168" t="s">
        <v>3161</v>
      </c>
      <c r="H612" s="168" t="s">
        <v>15625</v>
      </c>
      <c r="I612" s="168" t="s">
        <v>15626</v>
      </c>
      <c r="J612" s="191" t="s">
        <v>6165</v>
      </c>
      <c r="K612" s="191" t="s">
        <v>3162</v>
      </c>
      <c r="L612" s="168" t="s">
        <v>816</v>
      </c>
      <c r="M612" s="168" t="s">
        <v>34</v>
      </c>
      <c r="N612" s="168" t="s">
        <v>12913</v>
      </c>
      <c r="O612" s="168">
        <v>244.62</v>
      </c>
      <c r="P612" s="168" t="s">
        <v>258</v>
      </c>
      <c r="Q612" s="168" t="s">
        <v>15627</v>
      </c>
      <c r="R612" s="168" t="s">
        <v>762</v>
      </c>
      <c r="S612" s="168" t="s">
        <v>15628</v>
      </c>
      <c r="T612" s="168" t="s">
        <v>15629</v>
      </c>
      <c r="U612" s="168" t="s">
        <v>8797</v>
      </c>
      <c r="V612" s="168" t="s">
        <v>5104</v>
      </c>
      <c r="W612" s="168" t="s">
        <v>15630</v>
      </c>
      <c r="X612" s="168" t="s">
        <v>2327</v>
      </c>
      <c r="Y612" s="168" t="s">
        <v>7456</v>
      </c>
      <c r="Z612" s="193"/>
      <c r="AA612" s="193"/>
      <c r="AB612" s="193"/>
      <c r="AC612" s="193"/>
      <c r="AD612" s="193"/>
      <c r="AE612" s="193"/>
      <c r="AF612" s="193"/>
      <c r="AG612" s="193"/>
      <c r="AH612" s="193"/>
      <c r="AI612" s="193"/>
      <c r="AJ612" s="193"/>
      <c r="AK612" s="193"/>
      <c r="AL612" s="193"/>
      <c r="AM612" s="193"/>
      <c r="AN612" s="193"/>
      <c r="AO612" s="193"/>
      <c r="AP612" s="193"/>
    </row>
    <row r="613" spans="1:42" s="194" customFormat="1" ht="224.25" customHeight="1" x14ac:dyDescent="0.25">
      <c r="A613" s="432">
        <v>607</v>
      </c>
      <c r="B613" s="190" t="s">
        <v>3163</v>
      </c>
      <c r="C613" s="168" t="s">
        <v>3164</v>
      </c>
      <c r="D613" s="168" t="s">
        <v>849</v>
      </c>
      <c r="E613" s="168" t="s">
        <v>16000</v>
      </c>
      <c r="F613" s="168">
        <v>1633005015</v>
      </c>
      <c r="G613" s="168" t="s">
        <v>3165</v>
      </c>
      <c r="H613" s="168" t="s">
        <v>15994</v>
      </c>
      <c r="I613" s="168" t="s">
        <v>15995</v>
      </c>
      <c r="J613" s="298" t="s">
        <v>6164</v>
      </c>
      <c r="K613" s="298" t="s">
        <v>15996</v>
      </c>
      <c r="L613" s="168" t="s">
        <v>816</v>
      </c>
      <c r="M613" s="168" t="s">
        <v>34</v>
      </c>
      <c r="N613" s="168" t="s">
        <v>12913</v>
      </c>
      <c r="O613" s="168">
        <v>244.62</v>
      </c>
      <c r="P613" s="168" t="s">
        <v>258</v>
      </c>
      <c r="Q613" s="168" t="s">
        <v>3153</v>
      </c>
      <c r="R613" s="168" t="s">
        <v>762</v>
      </c>
      <c r="S613" s="168" t="s">
        <v>15997</v>
      </c>
      <c r="T613" s="168" t="s">
        <v>15991</v>
      </c>
      <c r="U613" s="168" t="s">
        <v>15998</v>
      </c>
      <c r="V613" s="168" t="s">
        <v>15992</v>
      </c>
      <c r="W613" s="168" t="s">
        <v>15993</v>
      </c>
      <c r="X613" s="168" t="s">
        <v>2327</v>
      </c>
      <c r="Y613" s="168" t="s">
        <v>7456</v>
      </c>
      <c r="Z613" s="193"/>
      <c r="AA613" s="193"/>
      <c r="AB613" s="193"/>
      <c r="AC613" s="193"/>
      <c r="AD613" s="193"/>
      <c r="AE613" s="193"/>
      <c r="AF613" s="193"/>
      <c r="AG613" s="193"/>
      <c r="AH613" s="193"/>
      <c r="AI613" s="193"/>
      <c r="AJ613" s="193"/>
      <c r="AK613" s="193"/>
      <c r="AL613" s="193"/>
      <c r="AM613" s="193"/>
      <c r="AN613" s="193"/>
      <c r="AO613" s="193"/>
      <c r="AP613" s="193"/>
    </row>
    <row r="614" spans="1:42" s="194" customFormat="1" ht="224.25" customHeight="1" x14ac:dyDescent="0.25">
      <c r="A614" s="432">
        <v>608</v>
      </c>
      <c r="B614" s="190" t="s">
        <v>3167</v>
      </c>
      <c r="C614" s="168" t="s">
        <v>3168</v>
      </c>
      <c r="D614" s="168" t="s">
        <v>849</v>
      </c>
      <c r="E614" s="168" t="s">
        <v>5406</v>
      </c>
      <c r="F614" s="168">
        <v>1627003669</v>
      </c>
      <c r="G614" s="168" t="s">
        <v>3170</v>
      </c>
      <c r="H614" s="168" t="s">
        <v>6911</v>
      </c>
      <c r="I614" s="168" t="s">
        <v>6912</v>
      </c>
      <c r="J614" s="191" t="s">
        <v>6163</v>
      </c>
      <c r="K614" s="191" t="s">
        <v>3173</v>
      </c>
      <c r="L614" s="168" t="s">
        <v>816</v>
      </c>
      <c r="M614" s="168" t="s">
        <v>34</v>
      </c>
      <c r="N614" s="168" t="s">
        <v>5368</v>
      </c>
      <c r="O614" s="168">
        <v>244.27</v>
      </c>
      <c r="P614" s="168" t="s">
        <v>2559</v>
      </c>
      <c r="Q614" s="168" t="s">
        <v>4933</v>
      </c>
      <c r="R614" s="168" t="s">
        <v>33</v>
      </c>
      <c r="S614" s="168" t="s">
        <v>3174</v>
      </c>
      <c r="T614" s="168" t="s">
        <v>13183</v>
      </c>
      <c r="U614" s="168" t="s">
        <v>12607</v>
      </c>
      <c r="V614" s="168" t="s">
        <v>5407</v>
      </c>
      <c r="W614" s="168" t="s">
        <v>3175</v>
      </c>
      <c r="X614" s="168" t="s">
        <v>4831</v>
      </c>
      <c r="Y614" s="168" t="s">
        <v>7456</v>
      </c>
      <c r="Z614" s="193"/>
      <c r="AA614" s="193"/>
      <c r="AB614" s="193"/>
      <c r="AC614" s="193"/>
      <c r="AD614" s="193"/>
      <c r="AE614" s="193"/>
      <c r="AF614" s="193"/>
      <c r="AG614" s="193"/>
      <c r="AH614" s="193"/>
      <c r="AI614" s="193"/>
      <c r="AJ614" s="193"/>
      <c r="AK614" s="193"/>
      <c r="AL614" s="193"/>
      <c r="AM614" s="193"/>
      <c r="AN614" s="193"/>
      <c r="AO614" s="193"/>
      <c r="AP614" s="193"/>
    </row>
    <row r="615" spans="1:42" s="194" customFormat="1" ht="224.25" customHeight="1" x14ac:dyDescent="0.25">
      <c r="A615" s="432">
        <v>609</v>
      </c>
      <c r="B615" s="190" t="s">
        <v>3176</v>
      </c>
      <c r="C615" s="168" t="s">
        <v>3177</v>
      </c>
      <c r="D615" s="168" t="s">
        <v>849</v>
      </c>
      <c r="E615" s="168" t="s">
        <v>18370</v>
      </c>
      <c r="F615" s="168">
        <v>1649007160</v>
      </c>
      <c r="G615" s="168" t="s">
        <v>3178</v>
      </c>
      <c r="H615" s="168" t="s">
        <v>18372</v>
      </c>
      <c r="I615" s="168" t="s">
        <v>18373</v>
      </c>
      <c r="J615" s="191" t="s">
        <v>18374</v>
      </c>
      <c r="K615" s="298" t="s">
        <v>18371</v>
      </c>
      <c r="L615" s="168" t="s">
        <v>816</v>
      </c>
      <c r="M615" s="168" t="s">
        <v>34</v>
      </c>
      <c r="N615" s="168" t="s">
        <v>18375</v>
      </c>
      <c r="O615" s="168">
        <v>275.39</v>
      </c>
      <c r="P615" s="168" t="s">
        <v>2521</v>
      </c>
      <c r="Q615" s="168" t="s">
        <v>9673</v>
      </c>
      <c r="R615" s="168" t="s">
        <v>33</v>
      </c>
      <c r="S615" s="168" t="s">
        <v>18376</v>
      </c>
      <c r="T615" s="168" t="s">
        <v>18377</v>
      </c>
      <c r="U615" s="168" t="s">
        <v>18378</v>
      </c>
      <c r="V615" s="168" t="s">
        <v>18379</v>
      </c>
      <c r="W615" s="168" t="s">
        <v>18380</v>
      </c>
      <c r="X615" s="168" t="s">
        <v>2327</v>
      </c>
      <c r="Y615" s="168" t="s">
        <v>15600</v>
      </c>
      <c r="Z615" s="193"/>
      <c r="AA615" s="193"/>
      <c r="AB615" s="193"/>
      <c r="AC615" s="193"/>
      <c r="AD615" s="193"/>
      <c r="AE615" s="193"/>
      <c r="AF615" s="193"/>
      <c r="AG615" s="193"/>
      <c r="AH615" s="193"/>
      <c r="AI615" s="193"/>
      <c r="AJ615" s="193"/>
      <c r="AK615" s="193"/>
      <c r="AL615" s="193"/>
      <c r="AM615" s="193"/>
      <c r="AN615" s="193"/>
      <c r="AO615" s="193"/>
      <c r="AP615" s="193"/>
    </row>
    <row r="616" spans="1:42" s="194" customFormat="1" ht="224.25" customHeight="1" x14ac:dyDescent="0.25">
      <c r="A616" s="432">
        <v>610</v>
      </c>
      <c r="B616" s="190" t="s">
        <v>3179</v>
      </c>
      <c r="C616" s="168" t="s">
        <v>17756</v>
      </c>
      <c r="D616" s="168" t="s">
        <v>849</v>
      </c>
      <c r="E616" s="168" t="s">
        <v>10663</v>
      </c>
      <c r="F616" s="168">
        <v>1634003081</v>
      </c>
      <c r="G616" s="168" t="s">
        <v>3180</v>
      </c>
      <c r="H616" s="168" t="s">
        <v>17757</v>
      </c>
      <c r="I616" s="168" t="s">
        <v>17758</v>
      </c>
      <c r="J616" s="191" t="s">
        <v>6162</v>
      </c>
      <c r="K616" s="191" t="s">
        <v>10662</v>
      </c>
      <c r="L616" s="168" t="s">
        <v>816</v>
      </c>
      <c r="M616" s="168" t="s">
        <v>34</v>
      </c>
      <c r="N616" s="168" t="s">
        <v>17759</v>
      </c>
      <c r="O616" s="168">
        <v>248.35</v>
      </c>
      <c r="P616" s="168" t="s">
        <v>955</v>
      </c>
      <c r="Q616" s="168" t="s">
        <v>4990</v>
      </c>
      <c r="R616" s="168" t="s">
        <v>762</v>
      </c>
      <c r="S616" s="168" t="s">
        <v>33</v>
      </c>
      <c r="T616" s="168" t="s">
        <v>17760</v>
      </c>
      <c r="U616" s="168" t="s">
        <v>17761</v>
      </c>
      <c r="V616" s="168" t="s">
        <v>17762</v>
      </c>
      <c r="W616" s="168" t="s">
        <v>17763</v>
      </c>
      <c r="X616" s="168" t="s">
        <v>584</v>
      </c>
      <c r="Y616" s="168" t="s">
        <v>15454</v>
      </c>
      <c r="Z616" s="193"/>
      <c r="AA616" s="193"/>
      <c r="AB616" s="193"/>
      <c r="AC616" s="193"/>
      <c r="AD616" s="193"/>
      <c r="AE616" s="193"/>
      <c r="AF616" s="193"/>
      <c r="AG616" s="193"/>
      <c r="AH616" s="193"/>
      <c r="AI616" s="193"/>
      <c r="AJ616" s="193"/>
      <c r="AK616" s="193"/>
      <c r="AL616" s="193"/>
      <c r="AM616" s="193"/>
      <c r="AN616" s="193"/>
      <c r="AO616" s="193"/>
      <c r="AP616" s="193"/>
    </row>
    <row r="617" spans="1:42" s="194" customFormat="1" ht="224.25" customHeight="1" x14ac:dyDescent="0.25">
      <c r="A617" s="432">
        <v>611</v>
      </c>
      <c r="B617" s="168" t="s">
        <v>3181</v>
      </c>
      <c r="C617" s="168" t="s">
        <v>12045</v>
      </c>
      <c r="D617" s="168" t="s">
        <v>849</v>
      </c>
      <c r="E617" s="168" t="s">
        <v>12046</v>
      </c>
      <c r="F617" s="168">
        <v>1630003620</v>
      </c>
      <c r="G617" s="168" t="s">
        <v>3182</v>
      </c>
      <c r="H617" s="168" t="s">
        <v>12047</v>
      </c>
      <c r="I617" s="168" t="s">
        <v>12048</v>
      </c>
      <c r="J617" s="191" t="s">
        <v>6161</v>
      </c>
      <c r="K617" s="191" t="s">
        <v>3183</v>
      </c>
      <c r="L617" s="168" t="s">
        <v>816</v>
      </c>
      <c r="M617" s="168" t="s">
        <v>34</v>
      </c>
      <c r="N617" s="168" t="s">
        <v>12035</v>
      </c>
      <c r="O617" s="168" t="s">
        <v>6265</v>
      </c>
      <c r="P617" s="168" t="s">
        <v>1099</v>
      </c>
      <c r="Q617" s="168" t="s">
        <v>12049</v>
      </c>
      <c r="R617" s="168" t="s">
        <v>12050</v>
      </c>
      <c r="S617" s="168" t="s">
        <v>12051</v>
      </c>
      <c r="T617" s="168" t="s">
        <v>6286</v>
      </c>
      <c r="U617" s="168" t="s">
        <v>12052</v>
      </c>
      <c r="V617" s="168" t="s">
        <v>12055</v>
      </c>
      <c r="W617" s="168" t="s">
        <v>12054</v>
      </c>
      <c r="X617" s="168" t="s">
        <v>584</v>
      </c>
      <c r="Y617" s="168" t="s">
        <v>12053</v>
      </c>
      <c r="Z617" s="193"/>
      <c r="AA617" s="193"/>
      <c r="AB617" s="193"/>
      <c r="AC617" s="193"/>
      <c r="AD617" s="193"/>
      <c r="AE617" s="193"/>
      <c r="AF617" s="193"/>
      <c r="AG617" s="193"/>
      <c r="AH617" s="193"/>
      <c r="AI617" s="193"/>
      <c r="AJ617" s="193"/>
      <c r="AK617" s="193"/>
      <c r="AL617" s="193"/>
      <c r="AM617" s="193"/>
      <c r="AN617" s="193"/>
      <c r="AO617" s="193"/>
      <c r="AP617" s="193"/>
    </row>
    <row r="618" spans="1:42" s="194" customFormat="1" ht="224.25" customHeight="1" x14ac:dyDescent="0.25">
      <c r="A618" s="432">
        <v>612</v>
      </c>
      <c r="B618" s="190" t="s">
        <v>3185</v>
      </c>
      <c r="C618" s="168" t="s">
        <v>8848</v>
      </c>
      <c r="D618" s="168" t="s">
        <v>3186</v>
      </c>
      <c r="E618" s="168" t="s">
        <v>8849</v>
      </c>
      <c r="F618" s="168">
        <v>1660033340</v>
      </c>
      <c r="G618" s="168" t="s">
        <v>3187</v>
      </c>
      <c r="H618" s="168" t="s">
        <v>6913</v>
      </c>
      <c r="I618" s="168" t="s">
        <v>8850</v>
      </c>
      <c r="J618" s="191" t="s">
        <v>6160</v>
      </c>
      <c r="K618" s="191" t="s">
        <v>6113</v>
      </c>
      <c r="L618" s="168" t="s">
        <v>816</v>
      </c>
      <c r="M618" s="168" t="s">
        <v>34</v>
      </c>
      <c r="N618" s="168" t="s">
        <v>14375</v>
      </c>
      <c r="O618" s="168">
        <v>920.43</v>
      </c>
      <c r="P618" s="168" t="s">
        <v>821</v>
      </c>
      <c r="Q618" s="168" t="s">
        <v>16933</v>
      </c>
      <c r="R618" s="168" t="s">
        <v>762</v>
      </c>
      <c r="S618" s="168" t="s">
        <v>5383</v>
      </c>
      <c r="T618" s="168" t="s">
        <v>16934</v>
      </c>
      <c r="U618" s="168" t="s">
        <v>16935</v>
      </c>
      <c r="V618" s="168" t="s">
        <v>16936</v>
      </c>
      <c r="W618" s="168" t="s">
        <v>16937</v>
      </c>
      <c r="X618" s="168" t="s">
        <v>762</v>
      </c>
      <c r="Y618" s="168" t="s">
        <v>7456</v>
      </c>
      <c r="Z618" s="193"/>
      <c r="AA618" s="193"/>
      <c r="AB618" s="193"/>
      <c r="AC618" s="193"/>
      <c r="AD618" s="193"/>
      <c r="AE618" s="193"/>
      <c r="AF618" s="193"/>
      <c r="AG618" s="193"/>
      <c r="AH618" s="193"/>
      <c r="AI618" s="193"/>
      <c r="AJ618" s="193"/>
      <c r="AK618" s="193"/>
      <c r="AL618" s="193"/>
      <c r="AM618" s="193"/>
      <c r="AN618" s="193"/>
      <c r="AO618" s="193"/>
      <c r="AP618" s="193"/>
    </row>
    <row r="619" spans="1:42" s="194" customFormat="1" ht="224.25" customHeight="1" x14ac:dyDescent="0.25">
      <c r="A619" s="432">
        <v>613</v>
      </c>
      <c r="B619" s="190" t="s">
        <v>3188</v>
      </c>
      <c r="C619" s="168" t="s">
        <v>3189</v>
      </c>
      <c r="D619" s="168" t="s">
        <v>3186</v>
      </c>
      <c r="E619" s="168" t="s">
        <v>14018</v>
      </c>
      <c r="F619" s="168">
        <v>1608004071</v>
      </c>
      <c r="G619" s="168" t="s">
        <v>3190</v>
      </c>
      <c r="H619" s="168" t="s">
        <v>12217</v>
      </c>
      <c r="I619" s="168" t="s">
        <v>5568</v>
      </c>
      <c r="J619" s="191" t="s">
        <v>5569</v>
      </c>
      <c r="K619" s="191" t="s">
        <v>5570</v>
      </c>
      <c r="L619" s="168" t="s">
        <v>816</v>
      </c>
      <c r="M619" s="168" t="s">
        <v>34</v>
      </c>
      <c r="N619" s="168" t="s">
        <v>14025</v>
      </c>
      <c r="O619" s="168">
        <v>292.18</v>
      </c>
      <c r="P619" s="168" t="s">
        <v>35</v>
      </c>
      <c r="Q619" s="168" t="s">
        <v>2663</v>
      </c>
      <c r="R619" s="168" t="s">
        <v>762</v>
      </c>
      <c r="S619" s="168" t="s">
        <v>5571</v>
      </c>
      <c r="T619" s="168" t="s">
        <v>14019</v>
      </c>
      <c r="U619" s="168" t="s">
        <v>14022</v>
      </c>
      <c r="V619" s="168" t="s">
        <v>3191</v>
      </c>
      <c r="W619" s="168" t="s">
        <v>12219</v>
      </c>
      <c r="X619" s="168" t="s">
        <v>29</v>
      </c>
      <c r="Y619" s="168" t="s">
        <v>7456</v>
      </c>
      <c r="Z619" s="193"/>
      <c r="AA619" s="193"/>
      <c r="AB619" s="193"/>
      <c r="AC619" s="193"/>
      <c r="AD619" s="193"/>
      <c r="AE619" s="193"/>
      <c r="AF619" s="193"/>
      <c r="AG619" s="193"/>
      <c r="AH619" s="193"/>
      <c r="AI619" s="193"/>
      <c r="AJ619" s="193"/>
      <c r="AK619" s="193"/>
      <c r="AL619" s="193"/>
      <c r="AM619" s="193"/>
      <c r="AN619" s="193"/>
      <c r="AO619" s="193"/>
      <c r="AP619" s="193"/>
    </row>
    <row r="620" spans="1:42" s="194" customFormat="1" ht="224.25" customHeight="1" x14ac:dyDescent="0.25">
      <c r="A620" s="432">
        <v>614</v>
      </c>
      <c r="B620" s="190" t="s">
        <v>3192</v>
      </c>
      <c r="C620" s="168" t="s">
        <v>12226</v>
      </c>
      <c r="D620" s="168" t="s">
        <v>3186</v>
      </c>
      <c r="E620" s="168" t="s">
        <v>14148</v>
      </c>
      <c r="F620" s="168">
        <v>1608004554</v>
      </c>
      <c r="G620" s="168" t="s">
        <v>4627</v>
      </c>
      <c r="H620" s="168" t="s">
        <v>12228</v>
      </c>
      <c r="I620" s="168" t="s">
        <v>6888</v>
      </c>
      <c r="J620" s="191" t="s">
        <v>5566</v>
      </c>
      <c r="K620" s="191" t="s">
        <v>5567</v>
      </c>
      <c r="L620" s="168" t="s">
        <v>816</v>
      </c>
      <c r="M620" s="168" t="s">
        <v>34</v>
      </c>
      <c r="N620" s="168" t="s">
        <v>14025</v>
      </c>
      <c r="O620" s="168">
        <v>292.18</v>
      </c>
      <c r="P620" s="168" t="s">
        <v>35</v>
      </c>
      <c r="Q620" s="168" t="s">
        <v>2663</v>
      </c>
      <c r="R620" s="168" t="s">
        <v>762</v>
      </c>
      <c r="S620" s="168" t="s">
        <v>6838</v>
      </c>
      <c r="T620" s="168" t="s">
        <v>14149</v>
      </c>
      <c r="U620" s="168" t="s">
        <v>14150</v>
      </c>
      <c r="V620" s="168" t="s">
        <v>6836</v>
      </c>
      <c r="W620" s="168" t="s">
        <v>12227</v>
      </c>
      <c r="X620" s="168" t="s">
        <v>6837</v>
      </c>
      <c r="Y620" s="168" t="s">
        <v>14152</v>
      </c>
      <c r="Z620" s="193"/>
      <c r="AA620" s="193"/>
      <c r="AB620" s="193"/>
      <c r="AC620" s="193"/>
      <c r="AD620" s="193"/>
      <c r="AE620" s="193"/>
      <c r="AF620" s="193"/>
      <c r="AG620" s="193"/>
      <c r="AH620" s="193"/>
      <c r="AI620" s="193"/>
      <c r="AJ620" s="193"/>
      <c r="AK620" s="193"/>
      <c r="AL620" s="193"/>
      <c r="AM620" s="193"/>
      <c r="AN620" s="193"/>
      <c r="AO620" s="193"/>
      <c r="AP620" s="193"/>
    </row>
    <row r="621" spans="1:42" s="194" customFormat="1" ht="224.25" customHeight="1" x14ac:dyDescent="0.25">
      <c r="A621" s="432">
        <v>615</v>
      </c>
      <c r="B621" s="190" t="s">
        <v>3193</v>
      </c>
      <c r="C621" s="168" t="s">
        <v>8472</v>
      </c>
      <c r="D621" s="168" t="s">
        <v>3186</v>
      </c>
      <c r="E621" s="168" t="s">
        <v>8473</v>
      </c>
      <c r="F621" s="168">
        <v>1612003680</v>
      </c>
      <c r="G621" s="168" t="s">
        <v>3194</v>
      </c>
      <c r="H621" s="168" t="s">
        <v>15196</v>
      </c>
      <c r="I621" s="168" t="s">
        <v>15197</v>
      </c>
      <c r="J621" s="191" t="s">
        <v>5735</v>
      </c>
      <c r="K621" s="191" t="s">
        <v>3195</v>
      </c>
      <c r="L621" s="168" t="s">
        <v>816</v>
      </c>
      <c r="M621" s="168" t="s">
        <v>34</v>
      </c>
      <c r="N621" s="168" t="s">
        <v>14848</v>
      </c>
      <c r="O621" s="168">
        <v>292.18</v>
      </c>
      <c r="P621" s="168" t="s">
        <v>821</v>
      </c>
      <c r="Q621" s="168" t="s">
        <v>8474</v>
      </c>
      <c r="R621" s="168" t="s">
        <v>763</v>
      </c>
      <c r="S621" s="168" t="s">
        <v>8475</v>
      </c>
      <c r="T621" s="168" t="s">
        <v>12411</v>
      </c>
      <c r="U621" s="168" t="s">
        <v>8476</v>
      </c>
      <c r="V621" s="168" t="s">
        <v>15198</v>
      </c>
      <c r="W621" s="168" t="s">
        <v>8477</v>
      </c>
      <c r="X621" s="168" t="s">
        <v>29</v>
      </c>
      <c r="Y621" s="168" t="s">
        <v>15199</v>
      </c>
      <c r="Z621" s="193"/>
      <c r="AA621" s="193"/>
      <c r="AB621" s="193"/>
      <c r="AC621" s="193"/>
      <c r="AD621" s="193"/>
      <c r="AE621" s="193"/>
      <c r="AF621" s="193"/>
      <c r="AG621" s="193"/>
      <c r="AH621" s="193"/>
      <c r="AI621" s="193"/>
      <c r="AJ621" s="193"/>
      <c r="AK621" s="193"/>
      <c r="AL621" s="193"/>
      <c r="AM621" s="193"/>
      <c r="AN621" s="193"/>
      <c r="AO621" s="193"/>
      <c r="AP621" s="193"/>
    </row>
    <row r="622" spans="1:42" s="194" customFormat="1" ht="224.25" customHeight="1" x14ac:dyDescent="0.25">
      <c r="A622" s="432">
        <v>616</v>
      </c>
      <c r="B622" s="190" t="s">
        <v>3196</v>
      </c>
      <c r="C622" s="168" t="s">
        <v>3197</v>
      </c>
      <c r="D622" s="168" t="s">
        <v>3186</v>
      </c>
      <c r="E622" s="168" t="s">
        <v>11158</v>
      </c>
      <c r="F622" s="168">
        <v>1660033290</v>
      </c>
      <c r="G622" s="168" t="s">
        <v>3198</v>
      </c>
      <c r="H622" s="168" t="s">
        <v>13587</v>
      </c>
      <c r="I622" s="168" t="s">
        <v>11157</v>
      </c>
      <c r="J622" s="191" t="s">
        <v>6159</v>
      </c>
      <c r="K622" s="191" t="s">
        <v>3199</v>
      </c>
      <c r="L622" s="168" t="s">
        <v>816</v>
      </c>
      <c r="M622" s="168" t="s">
        <v>34</v>
      </c>
      <c r="N622" s="168" t="s">
        <v>14375</v>
      </c>
      <c r="O622" s="168">
        <v>920.43</v>
      </c>
      <c r="P622" s="168" t="s">
        <v>258</v>
      </c>
      <c r="Q622" s="168" t="s">
        <v>16042</v>
      </c>
      <c r="R622" s="168" t="s">
        <v>5783</v>
      </c>
      <c r="S622" s="168" t="s">
        <v>33</v>
      </c>
      <c r="T622" s="168" t="s">
        <v>13588</v>
      </c>
      <c r="U622" s="168" t="s">
        <v>13591</v>
      </c>
      <c r="V622" s="168" t="s">
        <v>13590</v>
      </c>
      <c r="W622" s="168" t="s">
        <v>13589</v>
      </c>
      <c r="X622" s="168" t="s">
        <v>29</v>
      </c>
      <c r="Y622" s="168" t="s">
        <v>7456</v>
      </c>
      <c r="Z622" s="193"/>
      <c r="AA622" s="193"/>
      <c r="AB622" s="193"/>
      <c r="AC622" s="193"/>
      <c r="AD622" s="193"/>
      <c r="AE622" s="193"/>
      <c r="AF622" s="193"/>
      <c r="AG622" s="193"/>
      <c r="AH622" s="193"/>
      <c r="AI622" s="193"/>
      <c r="AJ622" s="193"/>
      <c r="AK622" s="193"/>
      <c r="AL622" s="193"/>
      <c r="AM622" s="193"/>
      <c r="AN622" s="193"/>
      <c r="AO622" s="193"/>
      <c r="AP622" s="193"/>
    </row>
    <row r="623" spans="1:42" s="194" customFormat="1" ht="224.25" customHeight="1" x14ac:dyDescent="0.25">
      <c r="A623" s="432">
        <v>617</v>
      </c>
      <c r="B623" s="190" t="s">
        <v>3200</v>
      </c>
      <c r="C623" s="168" t="s">
        <v>16553</v>
      </c>
      <c r="D623" s="168" t="s">
        <v>3201</v>
      </c>
      <c r="E623" s="168" t="s">
        <v>10251</v>
      </c>
      <c r="F623" s="168">
        <v>1610001279</v>
      </c>
      <c r="G623" s="168" t="s">
        <v>3202</v>
      </c>
      <c r="H623" s="168" t="s">
        <v>16555</v>
      </c>
      <c r="I623" s="168" t="s">
        <v>16556</v>
      </c>
      <c r="J623" s="191" t="s">
        <v>5677</v>
      </c>
      <c r="K623" s="191" t="s">
        <v>3203</v>
      </c>
      <c r="L623" s="168" t="s">
        <v>816</v>
      </c>
      <c r="M623" s="168" t="s">
        <v>34</v>
      </c>
      <c r="N623" s="168" t="s">
        <v>16541</v>
      </c>
      <c r="O623" s="168">
        <v>248.35</v>
      </c>
      <c r="P623" s="168" t="s">
        <v>1178</v>
      </c>
      <c r="Q623" s="168" t="s">
        <v>16557</v>
      </c>
      <c r="R623" s="168" t="s">
        <v>763</v>
      </c>
      <c r="S623" s="168" t="s">
        <v>16566</v>
      </c>
      <c r="T623" s="168" t="s">
        <v>16558</v>
      </c>
      <c r="U623" s="168" t="s">
        <v>16559</v>
      </c>
      <c r="V623" s="168" t="s">
        <v>16560</v>
      </c>
      <c r="W623" s="168" t="s">
        <v>16561</v>
      </c>
      <c r="X623" s="168" t="s">
        <v>29</v>
      </c>
      <c r="Y623" s="168" t="s">
        <v>15211</v>
      </c>
      <c r="Z623" s="193"/>
      <c r="AA623" s="193"/>
      <c r="AB623" s="193"/>
      <c r="AC623" s="193"/>
      <c r="AD623" s="193"/>
      <c r="AE623" s="193"/>
      <c r="AF623" s="193"/>
      <c r="AG623" s="193"/>
      <c r="AH623" s="193"/>
      <c r="AI623" s="193"/>
      <c r="AJ623" s="193"/>
      <c r="AK623" s="193"/>
      <c r="AL623" s="193"/>
      <c r="AM623" s="193"/>
      <c r="AN623" s="193"/>
      <c r="AO623" s="193"/>
      <c r="AP623" s="193"/>
    </row>
    <row r="624" spans="1:42" s="194" customFormat="1" ht="224.25" customHeight="1" x14ac:dyDescent="0.25">
      <c r="A624" s="432">
        <v>618</v>
      </c>
      <c r="B624" s="190" t="s">
        <v>3204</v>
      </c>
      <c r="C624" s="168" t="s">
        <v>5678</v>
      </c>
      <c r="D624" s="168" t="s">
        <v>538</v>
      </c>
      <c r="E624" s="168" t="s">
        <v>10243</v>
      </c>
      <c r="F624" s="168">
        <v>1610001374</v>
      </c>
      <c r="G624" s="168" t="s">
        <v>3205</v>
      </c>
      <c r="H624" s="168" t="s">
        <v>16581</v>
      </c>
      <c r="I624" s="168" t="s">
        <v>16582</v>
      </c>
      <c r="J624" s="191" t="s">
        <v>5679</v>
      </c>
      <c r="K624" s="191" t="s">
        <v>3206</v>
      </c>
      <c r="L624" s="168" t="s">
        <v>816</v>
      </c>
      <c r="M624" s="168" t="s">
        <v>34</v>
      </c>
      <c r="N624" s="168" t="s">
        <v>14078</v>
      </c>
      <c r="O624" s="168">
        <v>248.35</v>
      </c>
      <c r="P624" s="168" t="s">
        <v>955</v>
      </c>
      <c r="Q624" s="168" t="s">
        <v>10244</v>
      </c>
      <c r="R624" s="168" t="s">
        <v>763</v>
      </c>
      <c r="S624" s="168" t="s">
        <v>33</v>
      </c>
      <c r="T624" s="168" t="s">
        <v>16583</v>
      </c>
      <c r="U624" s="168" t="s">
        <v>13903</v>
      </c>
      <c r="V624" s="168" t="s">
        <v>16550</v>
      </c>
      <c r="W624" s="168" t="s">
        <v>10245</v>
      </c>
      <c r="X624" s="168" t="s">
        <v>762</v>
      </c>
      <c r="Y624" s="168" t="s">
        <v>14399</v>
      </c>
      <c r="Z624" s="193"/>
      <c r="AA624" s="193"/>
      <c r="AB624" s="193"/>
      <c r="AC624" s="193"/>
      <c r="AD624" s="193"/>
      <c r="AE624" s="193"/>
      <c r="AF624" s="193"/>
      <c r="AG624" s="193"/>
      <c r="AH624" s="193"/>
      <c r="AI624" s="193"/>
      <c r="AJ624" s="193"/>
      <c r="AK624" s="193"/>
      <c r="AL624" s="193"/>
      <c r="AM624" s="193"/>
      <c r="AN624" s="193"/>
      <c r="AO624" s="193"/>
      <c r="AP624" s="193"/>
    </row>
    <row r="625" spans="1:42" s="194" customFormat="1" ht="224.25" customHeight="1" x14ac:dyDescent="0.25">
      <c r="A625" s="432">
        <v>619</v>
      </c>
      <c r="B625" s="190" t="s">
        <v>3207</v>
      </c>
      <c r="C625" s="168" t="s">
        <v>11110</v>
      </c>
      <c r="D625" s="168" t="s">
        <v>538</v>
      </c>
      <c r="E625" s="168" t="s">
        <v>11109</v>
      </c>
      <c r="F625" s="168">
        <v>1617002257</v>
      </c>
      <c r="G625" s="168" t="s">
        <v>3208</v>
      </c>
      <c r="H625" s="168" t="s">
        <v>11112</v>
      </c>
      <c r="I625" s="168" t="s">
        <v>11111</v>
      </c>
      <c r="J625" s="191" t="s">
        <v>6132</v>
      </c>
      <c r="K625" s="191" t="s">
        <v>3209</v>
      </c>
      <c r="L625" s="168" t="s">
        <v>816</v>
      </c>
      <c r="M625" s="168" t="s">
        <v>34</v>
      </c>
      <c r="N625" s="168" t="s">
        <v>12850</v>
      </c>
      <c r="O625" s="168" t="s">
        <v>12804</v>
      </c>
      <c r="P625" s="168" t="s">
        <v>35</v>
      </c>
      <c r="Q625" s="168" t="s">
        <v>12853</v>
      </c>
      <c r="R625" s="168" t="s">
        <v>4270</v>
      </c>
      <c r="S625" s="168" t="s">
        <v>12851</v>
      </c>
      <c r="T625" s="168" t="s">
        <v>11113</v>
      </c>
      <c r="U625" s="168" t="s">
        <v>12852</v>
      </c>
      <c r="V625" s="168" t="s">
        <v>11114</v>
      </c>
      <c r="W625" s="168" t="s">
        <v>11115</v>
      </c>
      <c r="X625" s="168" t="s">
        <v>29</v>
      </c>
      <c r="Y625" s="168" t="s">
        <v>8291</v>
      </c>
      <c r="Z625" s="193"/>
      <c r="AA625" s="193"/>
      <c r="AB625" s="193"/>
      <c r="AC625" s="193"/>
      <c r="AD625" s="193"/>
      <c r="AE625" s="193"/>
      <c r="AF625" s="193"/>
      <c r="AG625" s="193"/>
      <c r="AH625" s="193"/>
      <c r="AI625" s="193"/>
      <c r="AJ625" s="193"/>
      <c r="AK625" s="193"/>
      <c r="AL625" s="193"/>
      <c r="AM625" s="193"/>
      <c r="AN625" s="193"/>
      <c r="AO625" s="193"/>
      <c r="AP625" s="193"/>
    </row>
    <row r="626" spans="1:42" s="194" customFormat="1" ht="224.25" customHeight="1" x14ac:dyDescent="0.25">
      <c r="A626" s="432">
        <v>620</v>
      </c>
      <c r="B626" s="190" t="s">
        <v>3210</v>
      </c>
      <c r="C626" s="168" t="s">
        <v>12833</v>
      </c>
      <c r="D626" s="168" t="s">
        <v>538</v>
      </c>
      <c r="E626" s="168" t="s">
        <v>11343</v>
      </c>
      <c r="F626" s="168">
        <v>1617002176</v>
      </c>
      <c r="G626" s="168" t="s">
        <v>3212</v>
      </c>
      <c r="H626" s="168" t="s">
        <v>12834</v>
      </c>
      <c r="I626" s="168" t="s">
        <v>12835</v>
      </c>
      <c r="J626" s="191" t="s">
        <v>5978</v>
      </c>
      <c r="K626" s="191" t="s">
        <v>3213</v>
      </c>
      <c r="L626" s="168" t="s">
        <v>816</v>
      </c>
      <c r="M626" s="168" t="s">
        <v>34</v>
      </c>
      <c r="N626" s="168" t="s">
        <v>12822</v>
      </c>
      <c r="O626" s="168" t="s">
        <v>7246</v>
      </c>
      <c r="P626" s="168" t="s">
        <v>258</v>
      </c>
      <c r="Q626" s="168" t="s">
        <v>662</v>
      </c>
      <c r="R626" s="168" t="s">
        <v>762</v>
      </c>
      <c r="S626" s="168" t="s">
        <v>11344</v>
      </c>
      <c r="T626" s="168" t="s">
        <v>11345</v>
      </c>
      <c r="U626" s="168" t="s">
        <v>11348</v>
      </c>
      <c r="V626" s="168" t="s">
        <v>11346</v>
      </c>
      <c r="W626" s="168" t="s">
        <v>11347</v>
      </c>
      <c r="X626" s="168" t="s">
        <v>29</v>
      </c>
      <c r="Y626" s="168" t="s">
        <v>7520</v>
      </c>
      <c r="Z626" s="193"/>
      <c r="AA626" s="193"/>
      <c r="AB626" s="193"/>
      <c r="AC626" s="193"/>
      <c r="AD626" s="193"/>
      <c r="AE626" s="193"/>
      <c r="AF626" s="193"/>
      <c r="AG626" s="193"/>
      <c r="AH626" s="193"/>
      <c r="AI626" s="193"/>
      <c r="AJ626" s="193"/>
      <c r="AK626" s="193"/>
      <c r="AL626" s="193"/>
      <c r="AM626" s="193"/>
      <c r="AN626" s="193"/>
      <c r="AO626" s="193"/>
      <c r="AP626" s="193"/>
    </row>
    <row r="627" spans="1:42" s="194" customFormat="1" ht="224.25" customHeight="1" x14ac:dyDescent="0.25">
      <c r="A627" s="432">
        <v>621</v>
      </c>
      <c r="B627" s="190" t="s">
        <v>3214</v>
      </c>
      <c r="C627" s="168" t="s">
        <v>16954</v>
      </c>
      <c r="D627" s="168" t="s">
        <v>538</v>
      </c>
      <c r="E627" s="168" t="s">
        <v>9759</v>
      </c>
      <c r="F627" s="168">
        <v>1605001185</v>
      </c>
      <c r="G627" s="168" t="s">
        <v>3215</v>
      </c>
      <c r="H627" s="168" t="s">
        <v>16955</v>
      </c>
      <c r="I627" s="168" t="s">
        <v>16956</v>
      </c>
      <c r="J627" s="191" t="s">
        <v>5617</v>
      </c>
      <c r="K627" s="191" t="s">
        <v>3216</v>
      </c>
      <c r="L627" s="168" t="s">
        <v>816</v>
      </c>
      <c r="M627" s="168" t="s">
        <v>34</v>
      </c>
      <c r="N627" s="168" t="s">
        <v>16957</v>
      </c>
      <c r="O627" s="168" t="s">
        <v>13506</v>
      </c>
      <c r="P627" s="168" t="s">
        <v>955</v>
      </c>
      <c r="Q627" s="168" t="s">
        <v>13531</v>
      </c>
      <c r="R627" s="168" t="s">
        <v>762</v>
      </c>
      <c r="S627" s="168" t="s">
        <v>12288</v>
      </c>
      <c r="T627" s="168" t="s">
        <v>16958</v>
      </c>
      <c r="U627" s="168" t="s">
        <v>8333</v>
      </c>
      <c r="V627" s="168" t="s">
        <v>9761</v>
      </c>
      <c r="W627" s="168" t="s">
        <v>9762</v>
      </c>
      <c r="X627" s="168" t="s">
        <v>29</v>
      </c>
      <c r="Y627" s="168" t="s">
        <v>13532</v>
      </c>
      <c r="Z627" s="193"/>
      <c r="AA627" s="193"/>
      <c r="AB627" s="193"/>
      <c r="AC627" s="193"/>
      <c r="AD627" s="193"/>
      <c r="AE627" s="193"/>
      <c r="AF627" s="193"/>
      <c r="AG627" s="193"/>
      <c r="AH627" s="193"/>
      <c r="AI627" s="193"/>
      <c r="AJ627" s="193"/>
      <c r="AK627" s="193"/>
      <c r="AL627" s="193"/>
      <c r="AM627" s="193"/>
      <c r="AN627" s="193"/>
      <c r="AO627" s="193"/>
      <c r="AP627" s="193"/>
    </row>
    <row r="628" spans="1:42" s="194" customFormat="1" ht="224.25" customHeight="1" x14ac:dyDescent="0.25">
      <c r="A628" s="432">
        <v>622</v>
      </c>
      <c r="B628" s="190" t="s">
        <v>3217</v>
      </c>
      <c r="C628" s="168" t="s">
        <v>18666</v>
      </c>
      <c r="D628" s="168" t="s">
        <v>538</v>
      </c>
      <c r="E628" s="168" t="s">
        <v>18674</v>
      </c>
      <c r="F628" s="168">
        <v>1650364007</v>
      </c>
      <c r="G628" s="168" t="s">
        <v>3218</v>
      </c>
      <c r="H628" s="168" t="s">
        <v>18667</v>
      </c>
      <c r="I628" s="168" t="s">
        <v>18668</v>
      </c>
      <c r="J628" s="191" t="s">
        <v>5841</v>
      </c>
      <c r="K628" s="191" t="s">
        <v>3219</v>
      </c>
      <c r="L628" s="168" t="s">
        <v>816</v>
      </c>
      <c r="M628" s="168" t="s">
        <v>34</v>
      </c>
      <c r="N628" s="168" t="s">
        <v>14375</v>
      </c>
      <c r="O628" s="168">
        <v>224.18</v>
      </c>
      <c r="P628" s="168" t="s">
        <v>2317</v>
      </c>
      <c r="Q628" s="168" t="s">
        <v>18669</v>
      </c>
      <c r="R628" s="168" t="s">
        <v>18670</v>
      </c>
      <c r="S628" s="168" t="s">
        <v>1471</v>
      </c>
      <c r="T628" s="168" t="s">
        <v>18665</v>
      </c>
      <c r="U628" s="168" t="s">
        <v>18671</v>
      </c>
      <c r="V628" s="168" t="s">
        <v>18681</v>
      </c>
      <c r="W628" s="168" t="s">
        <v>18672</v>
      </c>
      <c r="X628" s="168" t="s">
        <v>701</v>
      </c>
      <c r="Y628" s="168" t="s">
        <v>7456</v>
      </c>
      <c r="Z628" s="193"/>
      <c r="AA628" s="193"/>
      <c r="AB628" s="193"/>
      <c r="AC628" s="193"/>
      <c r="AD628" s="193"/>
      <c r="AE628" s="193"/>
      <c r="AF628" s="193"/>
      <c r="AG628" s="193"/>
      <c r="AH628" s="193"/>
      <c r="AI628" s="193"/>
      <c r="AJ628" s="193"/>
      <c r="AK628" s="193"/>
      <c r="AL628" s="193"/>
      <c r="AM628" s="193"/>
      <c r="AN628" s="193"/>
      <c r="AO628" s="193"/>
      <c r="AP628" s="193"/>
    </row>
    <row r="629" spans="1:42" s="194" customFormat="1" ht="224.25" customHeight="1" x14ac:dyDescent="0.25">
      <c r="A629" s="432">
        <v>623</v>
      </c>
      <c r="B629" s="190" t="s">
        <v>3220</v>
      </c>
      <c r="C629" s="168" t="s">
        <v>15914</v>
      </c>
      <c r="D629" s="168" t="s">
        <v>2467</v>
      </c>
      <c r="E629" s="168" t="s">
        <v>10441</v>
      </c>
      <c r="F629" s="168">
        <v>1645010732</v>
      </c>
      <c r="G629" s="168" t="s">
        <v>3222</v>
      </c>
      <c r="H629" s="168" t="s">
        <v>15915</v>
      </c>
      <c r="I629" s="168" t="s">
        <v>15916</v>
      </c>
      <c r="J629" s="191" t="s">
        <v>6158</v>
      </c>
      <c r="K629" s="191" t="s">
        <v>3223</v>
      </c>
      <c r="L629" s="168" t="s">
        <v>816</v>
      </c>
      <c r="M629" s="168" t="s">
        <v>34</v>
      </c>
      <c r="N629" s="168" t="s">
        <v>15917</v>
      </c>
      <c r="O629" s="168">
        <v>292.18</v>
      </c>
      <c r="P629" s="168" t="s">
        <v>35</v>
      </c>
      <c r="Q629" s="168" t="s">
        <v>5476</v>
      </c>
      <c r="R629" s="168" t="s">
        <v>762</v>
      </c>
      <c r="S629" s="168" t="s">
        <v>15918</v>
      </c>
      <c r="T629" s="168" t="s">
        <v>15919</v>
      </c>
      <c r="U629" s="168" t="s">
        <v>15920</v>
      </c>
      <c r="V629" s="168" t="s">
        <v>5472</v>
      </c>
      <c r="W629" s="168" t="s">
        <v>10443</v>
      </c>
      <c r="X629" s="168" t="s">
        <v>763</v>
      </c>
      <c r="Y629" s="168" t="s">
        <v>7456</v>
      </c>
      <c r="Z629" s="193"/>
      <c r="AA629" s="193"/>
      <c r="AB629" s="193"/>
      <c r="AC629" s="193"/>
      <c r="AD629" s="193"/>
      <c r="AE629" s="193"/>
      <c r="AF629" s="193"/>
      <c r="AG629" s="193"/>
      <c r="AH629" s="193"/>
      <c r="AI629" s="193"/>
      <c r="AJ629" s="193"/>
      <c r="AK629" s="193"/>
      <c r="AL629" s="193"/>
      <c r="AM629" s="193"/>
      <c r="AN629" s="193"/>
      <c r="AO629" s="193"/>
      <c r="AP629" s="193"/>
    </row>
    <row r="630" spans="1:42" s="194" customFormat="1" ht="224.25" customHeight="1" x14ac:dyDescent="0.25">
      <c r="A630" s="432">
        <v>624</v>
      </c>
      <c r="B630" s="190" t="s">
        <v>3224</v>
      </c>
      <c r="C630" s="168" t="s">
        <v>7439</v>
      </c>
      <c r="D630" s="168" t="s">
        <v>2467</v>
      </c>
      <c r="E630" s="168" t="s">
        <v>13765</v>
      </c>
      <c r="F630" s="168">
        <v>1661004292</v>
      </c>
      <c r="G630" s="168" t="s">
        <v>3225</v>
      </c>
      <c r="H630" s="168" t="s">
        <v>13766</v>
      </c>
      <c r="I630" s="168" t="s">
        <v>7440</v>
      </c>
      <c r="J630" s="191" t="s">
        <v>5893</v>
      </c>
      <c r="K630" s="191" t="s">
        <v>3226</v>
      </c>
      <c r="L630" s="168" t="s">
        <v>816</v>
      </c>
      <c r="M630" s="168" t="s">
        <v>34</v>
      </c>
      <c r="N630" s="168" t="s">
        <v>13280</v>
      </c>
      <c r="O630" s="168">
        <v>306.81</v>
      </c>
      <c r="P630" s="168" t="s">
        <v>35</v>
      </c>
      <c r="Q630" s="168" t="s">
        <v>13767</v>
      </c>
      <c r="R630" s="168" t="s">
        <v>762</v>
      </c>
      <c r="S630" s="168" t="s">
        <v>7441</v>
      </c>
      <c r="T630" s="168" t="s">
        <v>13768</v>
      </c>
      <c r="U630" s="168" t="s">
        <v>13769</v>
      </c>
      <c r="V630" s="168" t="s">
        <v>13770</v>
      </c>
      <c r="W630" s="168" t="s">
        <v>13771</v>
      </c>
      <c r="X630" s="168" t="s">
        <v>584</v>
      </c>
      <c r="Y630" s="168" t="s">
        <v>15888</v>
      </c>
      <c r="Z630" s="193"/>
      <c r="AA630" s="193"/>
      <c r="AB630" s="193"/>
      <c r="AC630" s="193"/>
      <c r="AD630" s="193"/>
      <c r="AE630" s="193"/>
      <c r="AF630" s="193"/>
      <c r="AG630" s="193"/>
      <c r="AH630" s="193"/>
      <c r="AI630" s="193"/>
      <c r="AJ630" s="193"/>
      <c r="AK630" s="193"/>
      <c r="AL630" s="193"/>
      <c r="AM630" s="193"/>
      <c r="AN630" s="193"/>
      <c r="AO630" s="193"/>
      <c r="AP630" s="193"/>
    </row>
    <row r="631" spans="1:42" s="194" customFormat="1" ht="224.25" customHeight="1" x14ac:dyDescent="0.25">
      <c r="A631" s="432">
        <v>625</v>
      </c>
      <c r="B631" s="190" t="s">
        <v>3227</v>
      </c>
      <c r="C631" s="168" t="s">
        <v>15882</v>
      </c>
      <c r="D631" s="168" t="s">
        <v>2467</v>
      </c>
      <c r="E631" s="168" t="s">
        <v>10386</v>
      </c>
      <c r="F631" s="168">
        <v>1645010651</v>
      </c>
      <c r="G631" s="168" t="s">
        <v>3228</v>
      </c>
      <c r="H631" s="168" t="s">
        <v>15883</v>
      </c>
      <c r="I631" s="168" t="s">
        <v>15884</v>
      </c>
      <c r="J631" s="191" t="s">
        <v>6157</v>
      </c>
      <c r="K631" s="191" t="s">
        <v>3229</v>
      </c>
      <c r="L631" s="168" t="s">
        <v>816</v>
      </c>
      <c r="M631" s="168" t="s">
        <v>34</v>
      </c>
      <c r="N631" s="168" t="s">
        <v>15885</v>
      </c>
      <c r="O631" s="168">
        <v>292.18</v>
      </c>
      <c r="P631" s="168" t="s">
        <v>35</v>
      </c>
      <c r="Q631" s="168" t="s">
        <v>5476</v>
      </c>
      <c r="R631" s="168" t="s">
        <v>10390</v>
      </c>
      <c r="S631" s="168" t="s">
        <v>5016</v>
      </c>
      <c r="T631" s="168" t="s">
        <v>15886</v>
      </c>
      <c r="U631" s="168" t="s">
        <v>8797</v>
      </c>
      <c r="V631" s="168" t="s">
        <v>15887</v>
      </c>
      <c r="W631" s="168" t="s">
        <v>10391</v>
      </c>
      <c r="X631" s="168" t="s">
        <v>762</v>
      </c>
      <c r="Y631" s="168" t="s">
        <v>7456</v>
      </c>
      <c r="Z631" s="193"/>
      <c r="AA631" s="193"/>
      <c r="AB631" s="193"/>
      <c r="AC631" s="193"/>
      <c r="AD631" s="193"/>
      <c r="AE631" s="193"/>
      <c r="AF631" s="193"/>
      <c r="AG631" s="193"/>
      <c r="AH631" s="193"/>
      <c r="AI631" s="193"/>
      <c r="AJ631" s="193"/>
      <c r="AK631" s="193"/>
      <c r="AL631" s="193"/>
      <c r="AM631" s="193"/>
      <c r="AN631" s="193"/>
      <c r="AO631" s="193"/>
      <c r="AP631" s="193"/>
    </row>
    <row r="632" spans="1:42" s="194" customFormat="1" ht="224.25" customHeight="1" x14ac:dyDescent="0.25">
      <c r="A632" s="432">
        <v>626</v>
      </c>
      <c r="B632" s="190" t="s">
        <v>14469</v>
      </c>
      <c r="C632" s="27" t="s">
        <v>14459</v>
      </c>
      <c r="D632" s="27" t="s">
        <v>2467</v>
      </c>
      <c r="E632" s="27" t="s">
        <v>14460</v>
      </c>
      <c r="F632" s="17">
        <v>1616029263</v>
      </c>
      <c r="G632" s="27" t="s">
        <v>14456</v>
      </c>
      <c r="H632" s="27" t="s">
        <v>14461</v>
      </c>
      <c r="I632" s="27" t="s">
        <v>14462</v>
      </c>
      <c r="J632" s="316" t="s">
        <v>14457</v>
      </c>
      <c r="K632" s="316" t="s">
        <v>14458</v>
      </c>
      <c r="L632" s="17" t="s">
        <v>816</v>
      </c>
      <c r="M632" s="27" t="s">
        <v>34</v>
      </c>
      <c r="N632" s="27" t="s">
        <v>14303</v>
      </c>
      <c r="O632" s="27">
        <v>292.18</v>
      </c>
      <c r="P632" s="27" t="s">
        <v>821</v>
      </c>
      <c r="Q632" s="27" t="s">
        <v>14463</v>
      </c>
      <c r="R632" s="27" t="s">
        <v>762</v>
      </c>
      <c r="S632" s="27" t="s">
        <v>14464</v>
      </c>
      <c r="T632" s="27" t="s">
        <v>14465</v>
      </c>
      <c r="U632" s="332" t="s">
        <v>5618</v>
      </c>
      <c r="V632" s="27" t="s">
        <v>14466</v>
      </c>
      <c r="W632" s="27" t="s">
        <v>14468</v>
      </c>
      <c r="X632" s="27" t="s">
        <v>3184</v>
      </c>
      <c r="Y632" s="27" t="s">
        <v>14467</v>
      </c>
      <c r="Z632" s="193"/>
      <c r="AA632" s="193"/>
      <c r="AB632" s="193"/>
      <c r="AC632" s="193"/>
      <c r="AD632" s="193"/>
      <c r="AE632" s="193"/>
      <c r="AF632" s="193"/>
      <c r="AG632" s="193"/>
      <c r="AH632" s="193"/>
      <c r="AI632" s="193"/>
      <c r="AJ632" s="193"/>
      <c r="AK632" s="193"/>
      <c r="AL632" s="193"/>
      <c r="AM632" s="193"/>
      <c r="AN632" s="193"/>
      <c r="AO632" s="193"/>
      <c r="AP632" s="193"/>
    </row>
    <row r="633" spans="1:42" s="194" customFormat="1" ht="224.25" customHeight="1" x14ac:dyDescent="0.25">
      <c r="A633" s="432">
        <v>627</v>
      </c>
      <c r="B633" s="190" t="s">
        <v>3230</v>
      </c>
      <c r="C633" s="168" t="s">
        <v>11996</v>
      </c>
      <c r="D633" s="168" t="s">
        <v>2467</v>
      </c>
      <c r="E633" s="168" t="s">
        <v>15975</v>
      </c>
      <c r="F633" s="168">
        <v>1616030149</v>
      </c>
      <c r="G633" s="168" t="s">
        <v>3231</v>
      </c>
      <c r="H633" s="168" t="s">
        <v>15976</v>
      </c>
      <c r="I633" s="168" t="s">
        <v>15977</v>
      </c>
      <c r="J633" s="191" t="s">
        <v>5526</v>
      </c>
      <c r="K633" s="191" t="s">
        <v>5514</v>
      </c>
      <c r="L633" s="168" t="s">
        <v>816</v>
      </c>
      <c r="M633" s="168" t="s">
        <v>34</v>
      </c>
      <c r="N633" s="168" t="s">
        <v>15978</v>
      </c>
      <c r="O633" s="168">
        <v>292.18</v>
      </c>
      <c r="P633" s="168" t="s">
        <v>821</v>
      </c>
      <c r="Q633" s="168" t="s">
        <v>15979</v>
      </c>
      <c r="R633" s="168" t="s">
        <v>762</v>
      </c>
      <c r="S633" s="168" t="s">
        <v>11298</v>
      </c>
      <c r="T633" s="168" t="s">
        <v>15980</v>
      </c>
      <c r="U633" s="168" t="s">
        <v>15981</v>
      </c>
      <c r="V633" s="168" t="s">
        <v>15982</v>
      </c>
      <c r="W633" s="168" t="s">
        <v>11994</v>
      </c>
      <c r="X633" s="168" t="s">
        <v>2327</v>
      </c>
      <c r="Y633" s="168" t="s">
        <v>8291</v>
      </c>
      <c r="Z633" s="193"/>
      <c r="AA633" s="193"/>
      <c r="AB633" s="193"/>
      <c r="AC633" s="193"/>
      <c r="AD633" s="193"/>
      <c r="AE633" s="193"/>
      <c r="AF633" s="193"/>
      <c r="AG633" s="193"/>
      <c r="AH633" s="193"/>
      <c r="AI633" s="193"/>
      <c r="AJ633" s="193"/>
      <c r="AK633" s="193"/>
      <c r="AL633" s="193"/>
      <c r="AM633" s="193"/>
      <c r="AN633" s="193"/>
      <c r="AO633" s="193"/>
      <c r="AP633" s="193"/>
    </row>
    <row r="634" spans="1:42" s="194" customFormat="1" ht="224.25" customHeight="1" x14ac:dyDescent="0.25">
      <c r="A634" s="432">
        <v>628</v>
      </c>
      <c r="B634" s="190" t="s">
        <v>3233</v>
      </c>
      <c r="C634" s="168" t="s">
        <v>9341</v>
      </c>
      <c r="D634" s="168" t="s">
        <v>2467</v>
      </c>
      <c r="E634" s="168" t="s">
        <v>9342</v>
      </c>
      <c r="F634" s="168">
        <v>1636003383</v>
      </c>
      <c r="G634" s="168" t="s">
        <v>3234</v>
      </c>
      <c r="H634" s="168" t="s">
        <v>9343</v>
      </c>
      <c r="I634" s="168" t="s">
        <v>9344</v>
      </c>
      <c r="J634" s="191" t="s">
        <v>6156</v>
      </c>
      <c r="K634" s="191" t="s">
        <v>3235</v>
      </c>
      <c r="L634" s="168" t="s">
        <v>816</v>
      </c>
      <c r="M634" s="168" t="s">
        <v>34</v>
      </c>
      <c r="N634" s="168" t="s">
        <v>14078</v>
      </c>
      <c r="O634" s="168">
        <v>292.18</v>
      </c>
      <c r="P634" s="168" t="s">
        <v>955</v>
      </c>
      <c r="Q634" s="168" t="s">
        <v>17518</v>
      </c>
      <c r="R634" s="168" t="s">
        <v>763</v>
      </c>
      <c r="S634" s="168" t="s">
        <v>8787</v>
      </c>
      <c r="T634" s="168" t="s">
        <v>17519</v>
      </c>
      <c r="U634" s="168" t="s">
        <v>17520</v>
      </c>
      <c r="V634" s="168" t="s">
        <v>17521</v>
      </c>
      <c r="W634" s="168" t="s">
        <v>9346</v>
      </c>
      <c r="X634" s="168" t="s">
        <v>584</v>
      </c>
      <c r="Y634" s="168" t="s">
        <v>17522</v>
      </c>
      <c r="Z634" s="193"/>
      <c r="AA634" s="193"/>
      <c r="AB634" s="193"/>
      <c r="AC634" s="193"/>
      <c r="AD634" s="193"/>
      <c r="AE634" s="193"/>
      <c r="AF634" s="193"/>
      <c r="AG634" s="193"/>
      <c r="AH634" s="193"/>
      <c r="AI634" s="193"/>
      <c r="AJ634" s="193"/>
      <c r="AK634" s="193"/>
      <c r="AL634" s="193"/>
      <c r="AM634" s="193"/>
      <c r="AN634" s="193"/>
      <c r="AO634" s="193"/>
      <c r="AP634" s="193"/>
    </row>
    <row r="635" spans="1:42" s="194" customFormat="1" ht="224.25" customHeight="1" x14ac:dyDescent="0.25">
      <c r="A635" s="432">
        <v>629</v>
      </c>
      <c r="B635" s="190" t="s">
        <v>3236</v>
      </c>
      <c r="C635" s="168" t="s">
        <v>9252</v>
      </c>
      <c r="D635" s="168" t="s">
        <v>2467</v>
      </c>
      <c r="E635" s="168" t="s">
        <v>9253</v>
      </c>
      <c r="F635" s="168">
        <v>1636003104</v>
      </c>
      <c r="G635" s="168" t="s">
        <v>3237</v>
      </c>
      <c r="H635" s="168" t="s">
        <v>7061</v>
      </c>
      <c r="I635" s="168" t="s">
        <v>17425</v>
      </c>
      <c r="J635" s="191" t="s">
        <v>6155</v>
      </c>
      <c r="K635" s="191" t="s">
        <v>3238</v>
      </c>
      <c r="L635" s="168" t="s">
        <v>816</v>
      </c>
      <c r="M635" s="168" t="s">
        <v>34</v>
      </c>
      <c r="N635" s="168" t="s">
        <v>17426</v>
      </c>
      <c r="O635" s="168">
        <v>292.18</v>
      </c>
      <c r="P635" s="168" t="s">
        <v>35</v>
      </c>
      <c r="Q635" s="168" t="s">
        <v>9255</v>
      </c>
      <c r="R635" s="168" t="s">
        <v>763</v>
      </c>
      <c r="S635" s="168" t="s">
        <v>17429</v>
      </c>
      <c r="T635" s="168" t="s">
        <v>17427</v>
      </c>
      <c r="U635" s="201" t="s">
        <v>5618</v>
      </c>
      <c r="V635" s="168" t="s">
        <v>9256</v>
      </c>
      <c r="W635" s="168" t="s">
        <v>9257</v>
      </c>
      <c r="X635" s="168" t="s">
        <v>584</v>
      </c>
      <c r="Y635" s="168" t="s">
        <v>17428</v>
      </c>
      <c r="Z635" s="193"/>
      <c r="AA635" s="193"/>
      <c r="AB635" s="193"/>
      <c r="AC635" s="193"/>
      <c r="AD635" s="193"/>
      <c r="AE635" s="193"/>
      <c r="AF635" s="193"/>
      <c r="AG635" s="193"/>
      <c r="AH635" s="193"/>
      <c r="AI635" s="193"/>
      <c r="AJ635" s="193"/>
      <c r="AK635" s="193"/>
      <c r="AL635" s="193"/>
      <c r="AM635" s="193"/>
      <c r="AN635" s="193"/>
      <c r="AO635" s="193"/>
      <c r="AP635" s="193"/>
    </row>
    <row r="636" spans="1:42" s="194" customFormat="1" ht="224.25" customHeight="1" x14ac:dyDescent="0.25">
      <c r="A636" s="496">
        <v>630</v>
      </c>
      <c r="B636" s="507" t="s">
        <v>3239</v>
      </c>
      <c r="C636" s="168" t="s">
        <v>9354</v>
      </c>
      <c r="D636" s="168" t="s">
        <v>2467</v>
      </c>
      <c r="E636" s="168" t="s">
        <v>9355</v>
      </c>
      <c r="F636" s="168">
        <v>1636003200</v>
      </c>
      <c r="G636" s="168" t="s">
        <v>3240</v>
      </c>
      <c r="H636" s="168" t="s">
        <v>17501</v>
      </c>
      <c r="I636" s="168" t="s">
        <v>17502</v>
      </c>
      <c r="J636" s="191" t="s">
        <v>6154</v>
      </c>
      <c r="K636" s="191" t="s">
        <v>3241</v>
      </c>
      <c r="L636" s="168" t="s">
        <v>816</v>
      </c>
      <c r="M636" s="168" t="s">
        <v>34</v>
      </c>
      <c r="N636" s="168" t="s">
        <v>14078</v>
      </c>
      <c r="O636" s="168">
        <v>292.18</v>
      </c>
      <c r="P636" s="168" t="s">
        <v>5542</v>
      </c>
      <c r="Q636" s="168" t="s">
        <v>9321</v>
      </c>
      <c r="R636" s="168" t="s">
        <v>762</v>
      </c>
      <c r="S636" s="168" t="s">
        <v>17503</v>
      </c>
      <c r="T636" s="168" t="s">
        <v>17504</v>
      </c>
      <c r="U636" s="168" t="s">
        <v>17505</v>
      </c>
      <c r="V636" s="168" t="s">
        <v>17500</v>
      </c>
      <c r="W636" s="168" t="s">
        <v>9356</v>
      </c>
      <c r="X636" s="168" t="s">
        <v>584</v>
      </c>
      <c r="Y636" s="168" t="s">
        <v>15948</v>
      </c>
      <c r="Z636" s="193"/>
      <c r="AA636" s="193"/>
      <c r="AB636" s="193"/>
      <c r="AC636" s="193"/>
      <c r="AD636" s="193"/>
      <c r="AE636" s="193"/>
      <c r="AF636" s="193"/>
      <c r="AG636" s="193"/>
      <c r="AH636" s="193"/>
      <c r="AI636" s="193"/>
      <c r="AJ636" s="193"/>
      <c r="AK636" s="193"/>
      <c r="AL636" s="193"/>
      <c r="AM636" s="193"/>
      <c r="AN636" s="193"/>
      <c r="AO636" s="193"/>
      <c r="AP636" s="193"/>
    </row>
    <row r="637" spans="1:42" s="194" customFormat="1" ht="224.25" customHeight="1" x14ac:dyDescent="0.25">
      <c r="A637" s="496"/>
      <c r="B637" s="501"/>
      <c r="C637" s="168" t="s">
        <v>17498</v>
      </c>
      <c r="D637" s="168" t="s">
        <v>2467</v>
      </c>
      <c r="E637" s="168" t="s">
        <v>9357</v>
      </c>
      <c r="F637" s="168">
        <v>1636003200</v>
      </c>
      <c r="G637" s="168" t="s">
        <v>3240</v>
      </c>
      <c r="H637" s="168" t="s">
        <v>17499</v>
      </c>
      <c r="I637" s="168" t="s">
        <v>7062</v>
      </c>
      <c r="J637" s="191" t="s">
        <v>6153</v>
      </c>
      <c r="K637" s="191" t="s">
        <v>3241</v>
      </c>
      <c r="L637" s="168" t="s">
        <v>816</v>
      </c>
      <c r="M637" s="168" t="s">
        <v>34</v>
      </c>
      <c r="N637" s="168" t="s">
        <v>14078</v>
      </c>
      <c r="O637" s="168">
        <v>292.18</v>
      </c>
      <c r="P637" s="168" t="s">
        <v>35</v>
      </c>
      <c r="Q637" s="168" t="s">
        <v>9321</v>
      </c>
      <c r="R637" s="168" t="s">
        <v>762</v>
      </c>
      <c r="S637" s="168" t="s">
        <v>9358</v>
      </c>
      <c r="T637" s="168" t="s">
        <v>17497</v>
      </c>
      <c r="U637" s="168" t="s">
        <v>17505</v>
      </c>
      <c r="V637" s="168" t="s">
        <v>17500</v>
      </c>
      <c r="W637" s="168" t="s">
        <v>9359</v>
      </c>
      <c r="X637" s="168" t="s">
        <v>584</v>
      </c>
      <c r="Y637" s="168" t="s">
        <v>15948</v>
      </c>
      <c r="Z637" s="193"/>
      <c r="AA637" s="193"/>
      <c r="AB637" s="193"/>
      <c r="AC637" s="193"/>
      <c r="AD637" s="193"/>
      <c r="AE637" s="193"/>
      <c r="AF637" s="193"/>
      <c r="AG637" s="193"/>
      <c r="AH637" s="193"/>
      <c r="AI637" s="193"/>
      <c r="AJ637" s="193"/>
      <c r="AK637" s="193"/>
      <c r="AL637" s="193"/>
      <c r="AM637" s="193"/>
      <c r="AN637" s="193"/>
      <c r="AO637" s="193"/>
      <c r="AP637" s="193"/>
    </row>
    <row r="638" spans="1:42" s="194" customFormat="1" ht="224.25" customHeight="1" x14ac:dyDescent="0.25">
      <c r="A638" s="232">
        <v>631</v>
      </c>
      <c r="B638" s="196" t="s">
        <v>3242</v>
      </c>
      <c r="C638" s="168" t="s">
        <v>3243</v>
      </c>
      <c r="D638" s="168" t="s">
        <v>2467</v>
      </c>
      <c r="E638" s="168" t="s">
        <v>9347</v>
      </c>
      <c r="F638" s="168">
        <v>1636003129</v>
      </c>
      <c r="G638" s="168" t="s">
        <v>3244</v>
      </c>
      <c r="H638" s="168" t="s">
        <v>17492</v>
      </c>
      <c r="I638" s="168" t="s">
        <v>17493</v>
      </c>
      <c r="J638" s="191" t="s">
        <v>6152</v>
      </c>
      <c r="K638" s="191" t="s">
        <v>3245</v>
      </c>
      <c r="L638" s="168" t="s">
        <v>816</v>
      </c>
      <c r="M638" s="168" t="s">
        <v>34</v>
      </c>
      <c r="N638" s="168" t="s">
        <v>14078</v>
      </c>
      <c r="O638" s="168">
        <v>292.18</v>
      </c>
      <c r="P638" s="168" t="s">
        <v>55</v>
      </c>
      <c r="Q638" s="168" t="s">
        <v>17494</v>
      </c>
      <c r="R638" s="168" t="s">
        <v>763</v>
      </c>
      <c r="S638" s="168" t="s">
        <v>17495</v>
      </c>
      <c r="T638" s="168" t="s">
        <v>17491</v>
      </c>
      <c r="U638" s="201" t="s">
        <v>5618</v>
      </c>
      <c r="V638" s="168" t="s">
        <v>17496</v>
      </c>
      <c r="W638" s="168" t="s">
        <v>9348</v>
      </c>
      <c r="X638" s="168" t="s">
        <v>584</v>
      </c>
      <c r="Y638" s="168" t="s">
        <v>15324</v>
      </c>
      <c r="Z638" s="193"/>
      <c r="AA638" s="193"/>
      <c r="AB638" s="193"/>
      <c r="AC638" s="193"/>
      <c r="AD638" s="193"/>
      <c r="AE638" s="193"/>
      <c r="AF638" s="193"/>
      <c r="AG638" s="193"/>
      <c r="AH638" s="193"/>
      <c r="AI638" s="193"/>
      <c r="AJ638" s="193"/>
      <c r="AK638" s="193"/>
      <c r="AL638" s="193"/>
      <c r="AM638" s="193"/>
      <c r="AN638" s="193"/>
      <c r="AO638" s="193"/>
      <c r="AP638" s="193"/>
    </row>
    <row r="639" spans="1:42" s="194" customFormat="1" ht="224.25" customHeight="1" x14ac:dyDescent="0.25">
      <c r="A639" s="232">
        <v>632</v>
      </c>
      <c r="B639" s="196" t="s">
        <v>3246</v>
      </c>
      <c r="C639" s="168" t="s">
        <v>3247</v>
      </c>
      <c r="D639" s="168" t="s">
        <v>2467</v>
      </c>
      <c r="E639" s="168" t="s">
        <v>9227</v>
      </c>
      <c r="F639" s="168">
        <v>1636003520</v>
      </c>
      <c r="G639" s="168" t="s">
        <v>3248</v>
      </c>
      <c r="H639" s="168" t="s">
        <v>17523</v>
      </c>
      <c r="I639" s="168" t="s">
        <v>9228</v>
      </c>
      <c r="J639" s="191" t="s">
        <v>6151</v>
      </c>
      <c r="K639" s="191" t="s">
        <v>3249</v>
      </c>
      <c r="L639" s="168" t="s">
        <v>816</v>
      </c>
      <c r="M639" s="168" t="s">
        <v>34</v>
      </c>
      <c r="N639" s="168" t="s">
        <v>17442</v>
      </c>
      <c r="O639" s="168">
        <v>292.18</v>
      </c>
      <c r="P639" s="168" t="s">
        <v>821</v>
      </c>
      <c r="Q639" s="168" t="s">
        <v>17524</v>
      </c>
      <c r="R639" s="168" t="s">
        <v>763</v>
      </c>
      <c r="S639" s="168" t="s">
        <v>17525</v>
      </c>
      <c r="T639" s="168" t="s">
        <v>17526</v>
      </c>
      <c r="U639" s="201" t="s">
        <v>5618</v>
      </c>
      <c r="V639" s="168" t="s">
        <v>3250</v>
      </c>
      <c r="W639" s="168" t="s">
        <v>9229</v>
      </c>
      <c r="X639" s="168" t="s">
        <v>9230</v>
      </c>
      <c r="Y639" s="168" t="s">
        <v>15152</v>
      </c>
      <c r="Z639" s="193"/>
      <c r="AA639" s="193"/>
      <c r="AB639" s="193"/>
      <c r="AC639" s="193"/>
      <c r="AD639" s="193"/>
      <c r="AE639" s="193"/>
      <c r="AF639" s="193"/>
      <c r="AG639" s="193"/>
      <c r="AH639" s="193"/>
      <c r="AI639" s="193"/>
      <c r="AJ639" s="193"/>
      <c r="AK639" s="193"/>
      <c r="AL639" s="193"/>
      <c r="AM639" s="193"/>
      <c r="AN639" s="193"/>
      <c r="AO639" s="193"/>
      <c r="AP639" s="193"/>
    </row>
    <row r="640" spans="1:42" s="194" customFormat="1" ht="224.25" customHeight="1" x14ac:dyDescent="0.25">
      <c r="A640" s="432">
        <v>633</v>
      </c>
      <c r="B640" s="196" t="s">
        <v>3251</v>
      </c>
      <c r="C640" s="168" t="s">
        <v>17462</v>
      </c>
      <c r="D640" s="168" t="s">
        <v>2467</v>
      </c>
      <c r="E640" s="168" t="s">
        <v>9260</v>
      </c>
      <c r="F640" s="168">
        <v>1636003143</v>
      </c>
      <c r="G640" s="168" t="s">
        <v>3252</v>
      </c>
      <c r="H640" s="168" t="s">
        <v>9262</v>
      </c>
      <c r="I640" s="168" t="s">
        <v>9261</v>
      </c>
      <c r="J640" s="191" t="s">
        <v>6150</v>
      </c>
      <c r="K640" s="191" t="s">
        <v>3253</v>
      </c>
      <c r="L640" s="168" t="s">
        <v>816</v>
      </c>
      <c r="M640" s="168" t="s">
        <v>34</v>
      </c>
      <c r="N640" s="168" t="s">
        <v>14010</v>
      </c>
      <c r="O640" s="168">
        <v>292.18</v>
      </c>
      <c r="P640" s="168" t="s">
        <v>258</v>
      </c>
      <c r="Q640" s="168" t="s">
        <v>17458</v>
      </c>
      <c r="R640" s="168" t="s">
        <v>763</v>
      </c>
      <c r="S640" s="168" t="s">
        <v>17459</v>
      </c>
      <c r="T640" s="168" t="s">
        <v>17460</v>
      </c>
      <c r="U640" s="168" t="s">
        <v>17461</v>
      </c>
      <c r="V640" s="168" t="s">
        <v>9264</v>
      </c>
      <c r="W640" s="168" t="s">
        <v>9265</v>
      </c>
      <c r="X640" s="168" t="s">
        <v>584</v>
      </c>
      <c r="Y640" s="168" t="s">
        <v>7456</v>
      </c>
      <c r="Z640" s="193"/>
      <c r="AA640" s="193"/>
      <c r="AB640" s="193"/>
      <c r="AC640" s="193"/>
      <c r="AD640" s="193"/>
      <c r="AE640" s="193"/>
      <c r="AF640" s="193"/>
      <c r="AG640" s="193"/>
      <c r="AH640" s="193"/>
      <c r="AI640" s="193"/>
      <c r="AJ640" s="193"/>
      <c r="AK640" s="193"/>
      <c r="AL640" s="193"/>
      <c r="AM640" s="193"/>
      <c r="AN640" s="193"/>
      <c r="AO640" s="193"/>
      <c r="AP640" s="193"/>
    </row>
    <row r="641" spans="1:42" s="194" customFormat="1" ht="224.25" customHeight="1" x14ac:dyDescent="0.25">
      <c r="A641" s="432">
        <v>634</v>
      </c>
      <c r="B641" s="196" t="s">
        <v>3254</v>
      </c>
      <c r="C641" s="168" t="s">
        <v>3255</v>
      </c>
      <c r="D641" s="168" t="s">
        <v>2467</v>
      </c>
      <c r="E641" s="168" t="s">
        <v>3256</v>
      </c>
      <c r="F641" s="168">
        <v>1636003136</v>
      </c>
      <c r="G641" s="190" t="s">
        <v>3257</v>
      </c>
      <c r="H641" s="168" t="s">
        <v>7063</v>
      </c>
      <c r="I641" s="168" t="s">
        <v>7064</v>
      </c>
      <c r="J641" s="191" t="s">
        <v>6149</v>
      </c>
      <c r="K641" s="197" t="s">
        <v>3258</v>
      </c>
      <c r="L641" s="168" t="s">
        <v>816</v>
      </c>
      <c r="M641" s="168" t="s">
        <v>34</v>
      </c>
      <c r="N641" s="168" t="s">
        <v>14078</v>
      </c>
      <c r="O641" s="168">
        <v>6135.76</v>
      </c>
      <c r="P641" s="168" t="s">
        <v>55</v>
      </c>
      <c r="Q641" s="168" t="s">
        <v>17452</v>
      </c>
      <c r="R641" s="168" t="s">
        <v>763</v>
      </c>
      <c r="S641" s="168" t="s">
        <v>9266</v>
      </c>
      <c r="T641" s="168" t="s">
        <v>17453</v>
      </c>
      <c r="U641" s="218" t="s">
        <v>5618</v>
      </c>
      <c r="V641" s="168" t="s">
        <v>9267</v>
      </c>
      <c r="W641" s="168" t="s">
        <v>9268</v>
      </c>
      <c r="X641" s="168" t="s">
        <v>584</v>
      </c>
      <c r="Y641" s="168" t="s">
        <v>8291</v>
      </c>
      <c r="Z641" s="193"/>
      <c r="AA641" s="193"/>
      <c r="AB641" s="193"/>
      <c r="AC641" s="193"/>
      <c r="AD641" s="193"/>
      <c r="AE641" s="193"/>
      <c r="AF641" s="193"/>
      <c r="AG641" s="193"/>
      <c r="AH641" s="193"/>
      <c r="AI641" s="193"/>
      <c r="AJ641" s="193"/>
      <c r="AK641" s="193"/>
      <c r="AL641" s="193"/>
      <c r="AM641" s="193"/>
      <c r="AN641" s="193"/>
      <c r="AO641" s="193"/>
      <c r="AP641" s="193"/>
    </row>
    <row r="642" spans="1:42" s="194" customFormat="1" ht="224.25" customHeight="1" x14ac:dyDescent="0.25">
      <c r="A642" s="432">
        <v>635</v>
      </c>
      <c r="B642" s="196" t="s">
        <v>3259</v>
      </c>
      <c r="C642" s="168" t="s">
        <v>9338</v>
      </c>
      <c r="D642" s="168" t="s">
        <v>2467</v>
      </c>
      <c r="E642" s="190" t="s">
        <v>17506</v>
      </c>
      <c r="F642" s="168">
        <v>1636003312</v>
      </c>
      <c r="G642" s="168" t="s">
        <v>3260</v>
      </c>
      <c r="H642" s="168" t="s">
        <v>17507</v>
      </c>
      <c r="I642" s="168" t="s">
        <v>17508</v>
      </c>
      <c r="J642" s="191" t="s">
        <v>6148</v>
      </c>
      <c r="K642" s="214" t="s">
        <v>3261</v>
      </c>
      <c r="L642" s="168" t="s">
        <v>816</v>
      </c>
      <c r="M642" s="168" t="s">
        <v>34</v>
      </c>
      <c r="N642" s="168" t="s">
        <v>17442</v>
      </c>
      <c r="O642" s="168">
        <v>292.18</v>
      </c>
      <c r="P642" s="168" t="s">
        <v>821</v>
      </c>
      <c r="Q642" s="168" t="s">
        <v>17509</v>
      </c>
      <c r="R642" s="168" t="s">
        <v>763</v>
      </c>
      <c r="S642" s="168" t="s">
        <v>9339</v>
      </c>
      <c r="T642" s="190" t="s">
        <v>17510</v>
      </c>
      <c r="U642" s="168" t="s">
        <v>17511</v>
      </c>
      <c r="V642" s="168" t="s">
        <v>17512</v>
      </c>
      <c r="W642" s="190" t="s">
        <v>9340</v>
      </c>
      <c r="X642" s="168" t="s">
        <v>584</v>
      </c>
      <c r="Y642" s="168" t="s">
        <v>15152</v>
      </c>
      <c r="Z642" s="193"/>
      <c r="AA642" s="193"/>
      <c r="AB642" s="193"/>
      <c r="AC642" s="193"/>
      <c r="AD642" s="193"/>
      <c r="AE642" s="193"/>
      <c r="AF642" s="193"/>
      <c r="AG642" s="193"/>
      <c r="AH642" s="193"/>
      <c r="AI642" s="193"/>
      <c r="AJ642" s="193"/>
      <c r="AK642" s="193"/>
      <c r="AL642" s="193"/>
      <c r="AM642" s="193"/>
      <c r="AN642" s="193"/>
      <c r="AO642" s="193"/>
      <c r="AP642" s="193"/>
    </row>
    <row r="643" spans="1:42" s="194" customFormat="1" ht="224.25" customHeight="1" x14ac:dyDescent="0.25">
      <c r="A643" s="432">
        <v>636</v>
      </c>
      <c r="B643" s="196" t="s">
        <v>3262</v>
      </c>
      <c r="C643" s="168" t="s">
        <v>9242</v>
      </c>
      <c r="D643" s="168" t="s">
        <v>2467</v>
      </c>
      <c r="E643" s="190" t="s">
        <v>9243</v>
      </c>
      <c r="F643" s="168">
        <v>1636003182</v>
      </c>
      <c r="G643" s="168" t="s">
        <v>3263</v>
      </c>
      <c r="H643" s="168" t="s">
        <v>9244</v>
      </c>
      <c r="I643" s="168" t="s">
        <v>9245</v>
      </c>
      <c r="J643" s="191" t="s">
        <v>6147</v>
      </c>
      <c r="K643" s="214" t="s">
        <v>9246</v>
      </c>
      <c r="L643" s="168" t="s">
        <v>816</v>
      </c>
      <c r="M643" s="168" t="s">
        <v>34</v>
      </c>
      <c r="N643" s="168" t="s">
        <v>8483</v>
      </c>
      <c r="O643" s="168" t="s">
        <v>8792</v>
      </c>
      <c r="P643" s="168" t="s">
        <v>258</v>
      </c>
      <c r="Q643" s="168" t="s">
        <v>9247</v>
      </c>
      <c r="R643" s="168" t="s">
        <v>33</v>
      </c>
      <c r="S643" s="168" t="s">
        <v>33</v>
      </c>
      <c r="T643" s="190" t="s">
        <v>9248</v>
      </c>
      <c r="U643" s="168" t="s">
        <v>9249</v>
      </c>
      <c r="V643" s="168" t="s">
        <v>9250</v>
      </c>
      <c r="W643" s="190" t="s">
        <v>9251</v>
      </c>
      <c r="X643" s="168" t="s">
        <v>584</v>
      </c>
      <c r="Y643" s="168" t="s">
        <v>7996</v>
      </c>
      <c r="Z643" s="193"/>
      <c r="AA643" s="193"/>
      <c r="AB643" s="193"/>
      <c r="AC643" s="193"/>
      <c r="AD643" s="193"/>
      <c r="AE643" s="193"/>
      <c r="AF643" s="193"/>
      <c r="AG643" s="193"/>
      <c r="AH643" s="193"/>
      <c r="AI643" s="193"/>
      <c r="AJ643" s="193"/>
      <c r="AK643" s="193"/>
      <c r="AL643" s="193"/>
      <c r="AM643" s="193"/>
      <c r="AN643" s="193"/>
      <c r="AO643" s="193"/>
      <c r="AP643" s="193"/>
    </row>
    <row r="644" spans="1:42" s="194" customFormat="1" ht="224.25" customHeight="1" x14ac:dyDescent="0.25">
      <c r="A644" s="432">
        <v>637</v>
      </c>
      <c r="B644" s="208" t="s">
        <v>3264</v>
      </c>
      <c r="C644" s="168" t="s">
        <v>17490</v>
      </c>
      <c r="D644" s="168" t="s">
        <v>538</v>
      </c>
      <c r="E644" s="168" t="s">
        <v>17488</v>
      </c>
      <c r="F644" s="168">
        <v>1636003337</v>
      </c>
      <c r="G644" s="168" t="s">
        <v>3265</v>
      </c>
      <c r="H644" s="168" t="s">
        <v>7065</v>
      </c>
      <c r="I644" s="168" t="s">
        <v>7066</v>
      </c>
      <c r="J644" s="191" t="s">
        <v>6146</v>
      </c>
      <c r="K644" s="191" t="s">
        <v>9335</v>
      </c>
      <c r="L644" s="168" t="s">
        <v>816</v>
      </c>
      <c r="M644" s="168" t="s">
        <v>34</v>
      </c>
      <c r="N644" s="168" t="s">
        <v>17442</v>
      </c>
      <c r="O644" s="168">
        <v>292.18</v>
      </c>
      <c r="P644" s="168" t="s">
        <v>821</v>
      </c>
      <c r="Q644" s="168" t="s">
        <v>17489</v>
      </c>
      <c r="R644" s="168" t="s">
        <v>763</v>
      </c>
      <c r="S644" s="168" t="s">
        <v>33</v>
      </c>
      <c r="T644" s="168" t="s">
        <v>14743</v>
      </c>
      <c r="U644" s="168" t="s">
        <v>33</v>
      </c>
      <c r="V644" s="168" t="s">
        <v>9336</v>
      </c>
      <c r="W644" s="168" t="s">
        <v>9337</v>
      </c>
      <c r="X644" s="168" t="s">
        <v>701</v>
      </c>
      <c r="Y644" s="168" t="s">
        <v>17428</v>
      </c>
      <c r="Z644" s="193"/>
      <c r="AA644" s="193"/>
      <c r="AB644" s="193"/>
      <c r="AC644" s="193"/>
      <c r="AD644" s="193"/>
      <c r="AE644" s="193"/>
      <c r="AF644" s="193"/>
      <c r="AG644" s="193"/>
      <c r="AH644" s="193"/>
      <c r="AI644" s="193"/>
      <c r="AJ644" s="193"/>
      <c r="AK644" s="193"/>
      <c r="AL644" s="193"/>
      <c r="AM644" s="193"/>
      <c r="AN644" s="193"/>
      <c r="AO644" s="193"/>
      <c r="AP644" s="193"/>
    </row>
    <row r="645" spans="1:42" s="194" customFormat="1" ht="224.25" customHeight="1" x14ac:dyDescent="0.25">
      <c r="A645" s="432">
        <v>638</v>
      </c>
      <c r="B645" s="196" t="s">
        <v>3266</v>
      </c>
      <c r="C645" s="168" t="s">
        <v>10761</v>
      </c>
      <c r="D645" s="168" t="s">
        <v>538</v>
      </c>
      <c r="E645" s="190" t="s">
        <v>10762</v>
      </c>
      <c r="F645" s="168">
        <v>1660297455</v>
      </c>
      <c r="G645" s="168" t="s">
        <v>3267</v>
      </c>
      <c r="H645" s="168" t="s">
        <v>10763</v>
      </c>
      <c r="I645" s="168" t="s">
        <v>10764</v>
      </c>
      <c r="J645" s="191" t="s">
        <v>6145</v>
      </c>
      <c r="K645" s="191" t="s">
        <v>6476</v>
      </c>
      <c r="L645" s="168" t="s">
        <v>816</v>
      </c>
      <c r="M645" s="168" t="s">
        <v>34</v>
      </c>
      <c r="N645" s="168" t="s">
        <v>13280</v>
      </c>
      <c r="O645" s="168">
        <v>306.81</v>
      </c>
      <c r="P645" s="168" t="s">
        <v>35</v>
      </c>
      <c r="Q645" s="190" t="s">
        <v>6477</v>
      </c>
      <c r="R645" s="168" t="s">
        <v>33</v>
      </c>
      <c r="S645" s="168" t="s">
        <v>33</v>
      </c>
      <c r="T645" s="190" t="s">
        <v>13896</v>
      </c>
      <c r="U645" s="168" t="s">
        <v>10576</v>
      </c>
      <c r="V645" s="233" t="s">
        <v>10766</v>
      </c>
      <c r="W645" s="190" t="s">
        <v>10765</v>
      </c>
      <c r="X645" s="168" t="s">
        <v>701</v>
      </c>
      <c r="Y645" s="168" t="s">
        <v>7456</v>
      </c>
      <c r="Z645" s="193"/>
      <c r="AA645" s="193"/>
      <c r="AB645" s="193"/>
      <c r="AC645" s="193"/>
      <c r="AD645" s="193"/>
      <c r="AE645" s="193"/>
      <c r="AF645" s="193"/>
      <c r="AG645" s="193"/>
      <c r="AH645" s="193"/>
      <c r="AI645" s="193"/>
      <c r="AJ645" s="193"/>
      <c r="AK645" s="193"/>
      <c r="AL645" s="193"/>
      <c r="AM645" s="193"/>
      <c r="AN645" s="193"/>
      <c r="AO645" s="193"/>
      <c r="AP645" s="193"/>
    </row>
    <row r="646" spans="1:42" s="194" customFormat="1" ht="224.25" customHeight="1" x14ac:dyDescent="0.25">
      <c r="A646" s="432">
        <v>639</v>
      </c>
      <c r="B646" s="208" t="s">
        <v>3268</v>
      </c>
      <c r="C646" s="168" t="s">
        <v>3269</v>
      </c>
      <c r="D646" s="168" t="s">
        <v>538</v>
      </c>
      <c r="E646" s="168" t="s">
        <v>17448</v>
      </c>
      <c r="F646" s="168">
        <v>1636003175</v>
      </c>
      <c r="G646" s="168" t="s">
        <v>3270</v>
      </c>
      <c r="H646" s="168" t="s">
        <v>17449</v>
      </c>
      <c r="I646" s="168" t="s">
        <v>9224</v>
      </c>
      <c r="J646" s="191" t="s">
        <v>6144</v>
      </c>
      <c r="K646" s="197" t="s">
        <v>3271</v>
      </c>
      <c r="L646" s="168" t="s">
        <v>816</v>
      </c>
      <c r="M646" s="168" t="s">
        <v>34</v>
      </c>
      <c r="N646" s="168" t="s">
        <v>14078</v>
      </c>
      <c r="O646" s="168">
        <v>292.18</v>
      </c>
      <c r="P646" s="168" t="s">
        <v>258</v>
      </c>
      <c r="Q646" s="168" t="s">
        <v>17450</v>
      </c>
      <c r="R646" s="168" t="s">
        <v>33</v>
      </c>
      <c r="S646" s="190" t="s">
        <v>33</v>
      </c>
      <c r="T646" s="168" t="s">
        <v>17451</v>
      </c>
      <c r="U646" s="402" t="s">
        <v>9323</v>
      </c>
      <c r="V646" s="190" t="s">
        <v>9225</v>
      </c>
      <c r="W646" s="168" t="s">
        <v>9226</v>
      </c>
      <c r="X646" s="168" t="s">
        <v>701</v>
      </c>
      <c r="Y646" s="168" t="s">
        <v>15206</v>
      </c>
      <c r="Z646" s="193"/>
      <c r="AA646" s="193"/>
      <c r="AB646" s="193"/>
      <c r="AC646" s="193"/>
      <c r="AD646" s="193"/>
      <c r="AE646" s="193"/>
      <c r="AF646" s="193"/>
      <c r="AG646" s="193"/>
      <c r="AH646" s="193"/>
      <c r="AI646" s="193"/>
      <c r="AJ646" s="193"/>
      <c r="AK646" s="193"/>
      <c r="AL646" s="193"/>
      <c r="AM646" s="193"/>
      <c r="AN646" s="193"/>
      <c r="AO646" s="193"/>
      <c r="AP646" s="193"/>
    </row>
    <row r="647" spans="1:42" s="194" customFormat="1" ht="224.25" customHeight="1" x14ac:dyDescent="0.25">
      <c r="A647" s="432">
        <v>640</v>
      </c>
      <c r="B647" s="208" t="s">
        <v>3272</v>
      </c>
      <c r="C647" s="168" t="s">
        <v>19053</v>
      </c>
      <c r="D647" s="168" t="s">
        <v>833</v>
      </c>
      <c r="E647" s="168" t="s">
        <v>8162</v>
      </c>
      <c r="F647" s="168">
        <v>1650083454</v>
      </c>
      <c r="G647" s="168" t="s">
        <v>3273</v>
      </c>
      <c r="H647" s="197" t="s">
        <v>11804</v>
      </c>
      <c r="I647" s="168" t="s">
        <v>8163</v>
      </c>
      <c r="J647" s="191" t="s">
        <v>5791</v>
      </c>
      <c r="K647" s="191" t="s">
        <v>5792</v>
      </c>
      <c r="L647" s="168" t="s">
        <v>816</v>
      </c>
      <c r="M647" s="168" t="s">
        <v>34</v>
      </c>
      <c r="N647" s="168" t="s">
        <v>14375</v>
      </c>
      <c r="O647" s="168">
        <v>292.18</v>
      </c>
      <c r="P647" s="168" t="s">
        <v>55</v>
      </c>
      <c r="Q647" s="168" t="s">
        <v>5793</v>
      </c>
      <c r="R647" s="168" t="s">
        <v>762</v>
      </c>
      <c r="S647" s="168" t="s">
        <v>19054</v>
      </c>
      <c r="T647" s="168" t="s">
        <v>12407</v>
      </c>
      <c r="U647" s="168" t="s">
        <v>19055</v>
      </c>
      <c r="V647" s="168" t="s">
        <v>8170</v>
      </c>
      <c r="W647" s="168" t="s">
        <v>8169</v>
      </c>
      <c r="X647" s="168" t="s">
        <v>3274</v>
      </c>
      <c r="Y647" s="168" t="s">
        <v>7456</v>
      </c>
      <c r="Z647" s="193"/>
      <c r="AA647" s="193"/>
      <c r="AB647" s="193"/>
      <c r="AC647" s="193"/>
      <c r="AD647" s="193"/>
      <c r="AE647" s="193"/>
      <c r="AF647" s="193"/>
      <c r="AG647" s="193"/>
      <c r="AH647" s="193"/>
      <c r="AI647" s="193"/>
      <c r="AJ647" s="193"/>
      <c r="AK647" s="193"/>
      <c r="AL647" s="193"/>
      <c r="AM647" s="193"/>
      <c r="AN647" s="193"/>
      <c r="AO647" s="193"/>
      <c r="AP647" s="193"/>
    </row>
    <row r="648" spans="1:42" s="194" customFormat="1" ht="224.25" customHeight="1" x14ac:dyDescent="0.25">
      <c r="A648" s="432">
        <v>641</v>
      </c>
      <c r="B648" s="208" t="s">
        <v>3275</v>
      </c>
      <c r="C648" s="168" t="s">
        <v>6135</v>
      </c>
      <c r="D648" s="168" t="s">
        <v>538</v>
      </c>
      <c r="E648" s="168" t="s">
        <v>8387</v>
      </c>
      <c r="F648" s="168">
        <v>1612003289</v>
      </c>
      <c r="G648" s="168" t="s">
        <v>3276</v>
      </c>
      <c r="H648" s="168" t="s">
        <v>8388</v>
      </c>
      <c r="I648" s="168" t="s">
        <v>6049</v>
      </c>
      <c r="J648" s="191" t="s">
        <v>5737</v>
      </c>
      <c r="K648" s="191" t="s">
        <v>3277</v>
      </c>
      <c r="L648" s="168" t="s">
        <v>816</v>
      </c>
      <c r="M648" s="168" t="s">
        <v>34</v>
      </c>
      <c r="N648" s="168" t="s">
        <v>14084</v>
      </c>
      <c r="O648" s="168">
        <v>292.18</v>
      </c>
      <c r="P648" s="168" t="s">
        <v>821</v>
      </c>
      <c r="Q648" s="168" t="s">
        <v>15153</v>
      </c>
      <c r="R648" s="168" t="s">
        <v>33</v>
      </c>
      <c r="S648" s="168" t="s">
        <v>33</v>
      </c>
      <c r="T648" s="168" t="s">
        <v>15154</v>
      </c>
      <c r="U648" s="168" t="s">
        <v>15155</v>
      </c>
      <c r="V648" s="168" t="s">
        <v>15156</v>
      </c>
      <c r="W648" s="168" t="s">
        <v>8389</v>
      </c>
      <c r="X648" s="168" t="s">
        <v>3274</v>
      </c>
      <c r="Y648" s="168" t="s">
        <v>15157</v>
      </c>
      <c r="Z648" s="193"/>
      <c r="AA648" s="193"/>
      <c r="AB648" s="193"/>
      <c r="AC648" s="193"/>
      <c r="AD648" s="193"/>
      <c r="AE648" s="193"/>
      <c r="AF648" s="193"/>
      <c r="AG648" s="193"/>
      <c r="AH648" s="193"/>
      <c r="AI648" s="193"/>
      <c r="AJ648" s="193"/>
      <c r="AK648" s="193"/>
      <c r="AL648" s="193"/>
      <c r="AM648" s="193"/>
      <c r="AN648" s="193"/>
      <c r="AO648" s="193"/>
      <c r="AP648" s="193"/>
    </row>
    <row r="649" spans="1:42" s="194" customFormat="1" ht="224.25" customHeight="1" x14ac:dyDescent="0.25">
      <c r="A649" s="432">
        <v>642</v>
      </c>
      <c r="B649" s="208" t="s">
        <v>3278</v>
      </c>
      <c r="C649" s="168" t="s">
        <v>17838</v>
      </c>
      <c r="D649" s="168" t="s">
        <v>538</v>
      </c>
      <c r="E649" s="168" t="s">
        <v>9615</v>
      </c>
      <c r="F649" s="168">
        <v>1620004952</v>
      </c>
      <c r="G649" s="168" t="s">
        <v>3279</v>
      </c>
      <c r="H649" s="168" t="s">
        <v>17839</v>
      </c>
      <c r="I649" s="168" t="s">
        <v>17840</v>
      </c>
      <c r="J649" s="191" t="s">
        <v>6136</v>
      </c>
      <c r="K649" s="197" t="s">
        <v>3280</v>
      </c>
      <c r="L649" s="168" t="s">
        <v>816</v>
      </c>
      <c r="M649" s="168" t="s">
        <v>34</v>
      </c>
      <c r="N649" s="168" t="s">
        <v>14488</v>
      </c>
      <c r="O649" s="168">
        <v>201.17</v>
      </c>
      <c r="P649" s="168" t="s">
        <v>821</v>
      </c>
      <c r="Q649" s="168" t="s">
        <v>9158</v>
      </c>
      <c r="R649" s="168" t="s">
        <v>762</v>
      </c>
      <c r="S649" s="168" t="s">
        <v>762</v>
      </c>
      <c r="T649" s="168" t="s">
        <v>15470</v>
      </c>
      <c r="U649" s="168" t="s">
        <v>17841</v>
      </c>
      <c r="V649" s="168" t="s">
        <v>9617</v>
      </c>
      <c r="W649" s="168" t="s">
        <v>9620</v>
      </c>
      <c r="X649" s="168" t="s">
        <v>3274</v>
      </c>
      <c r="Y649" s="168" t="s">
        <v>7456</v>
      </c>
      <c r="Z649" s="193"/>
      <c r="AA649" s="193"/>
      <c r="AB649" s="193"/>
      <c r="AC649" s="193"/>
      <c r="AD649" s="193"/>
      <c r="AE649" s="193"/>
      <c r="AF649" s="193"/>
      <c r="AG649" s="193"/>
      <c r="AH649" s="193"/>
      <c r="AI649" s="193"/>
      <c r="AJ649" s="193"/>
      <c r="AK649" s="193"/>
      <c r="AL649" s="193"/>
      <c r="AM649" s="193"/>
      <c r="AN649" s="193"/>
      <c r="AO649" s="193"/>
      <c r="AP649" s="193"/>
    </row>
    <row r="650" spans="1:42" s="194" customFormat="1" ht="224.25" customHeight="1" x14ac:dyDescent="0.25">
      <c r="A650" s="432">
        <v>643</v>
      </c>
      <c r="B650" s="208" t="s">
        <v>3281</v>
      </c>
      <c r="C650" s="168" t="s">
        <v>4845</v>
      </c>
      <c r="D650" s="168" t="s">
        <v>538</v>
      </c>
      <c r="E650" s="168" t="s">
        <v>7844</v>
      </c>
      <c r="F650" s="168">
        <v>1630003637</v>
      </c>
      <c r="G650" s="168" t="s">
        <v>3282</v>
      </c>
      <c r="H650" s="168" t="s">
        <v>7845</v>
      </c>
      <c r="I650" s="168" t="s">
        <v>7846</v>
      </c>
      <c r="J650" s="191" t="s">
        <v>5863</v>
      </c>
      <c r="K650" s="197" t="s">
        <v>3283</v>
      </c>
      <c r="L650" s="168" t="s">
        <v>3284</v>
      </c>
      <c r="M650" s="168" t="s">
        <v>532</v>
      </c>
      <c r="N650" s="168" t="s">
        <v>7615</v>
      </c>
      <c r="O650" s="168" t="s">
        <v>6265</v>
      </c>
      <c r="P650" s="168" t="s">
        <v>7847</v>
      </c>
      <c r="Q650" s="168" t="s">
        <v>7848</v>
      </c>
      <c r="R650" s="168" t="s">
        <v>762</v>
      </c>
      <c r="S650" s="168" t="s">
        <v>7849</v>
      </c>
      <c r="T650" s="168" t="s">
        <v>12073</v>
      </c>
      <c r="U650" s="168" t="s">
        <v>7853</v>
      </c>
      <c r="V650" s="168" t="s">
        <v>7851</v>
      </c>
      <c r="W650" s="168" t="s">
        <v>7852</v>
      </c>
      <c r="X650" s="168" t="s">
        <v>3274</v>
      </c>
      <c r="Y650" s="168" t="s">
        <v>7456</v>
      </c>
      <c r="Z650" s="193"/>
      <c r="AA650" s="193"/>
      <c r="AB650" s="193"/>
      <c r="AC650" s="193"/>
      <c r="AD650" s="193"/>
      <c r="AE650" s="193"/>
      <c r="AF650" s="193"/>
      <c r="AG650" s="193"/>
      <c r="AH650" s="193"/>
      <c r="AI650" s="193"/>
      <c r="AJ650" s="193"/>
      <c r="AK650" s="193"/>
      <c r="AL650" s="193"/>
      <c r="AM650" s="193"/>
      <c r="AN650" s="193"/>
      <c r="AO650" s="193"/>
      <c r="AP650" s="193"/>
    </row>
    <row r="651" spans="1:42" s="194" customFormat="1" ht="224.25" customHeight="1" x14ac:dyDescent="0.25">
      <c r="A651" s="432">
        <v>644</v>
      </c>
      <c r="B651" s="208" t="s">
        <v>3285</v>
      </c>
      <c r="C651" s="168" t="s">
        <v>9452</v>
      </c>
      <c r="D651" s="168" t="s">
        <v>538</v>
      </c>
      <c r="E651" s="168" t="s">
        <v>9453</v>
      </c>
      <c r="F651" s="168">
        <v>1641003170</v>
      </c>
      <c r="G651" s="168" t="s">
        <v>3286</v>
      </c>
      <c r="H651" s="168" t="s">
        <v>9454</v>
      </c>
      <c r="I651" s="168" t="s">
        <v>9455</v>
      </c>
      <c r="J651" s="191" t="s">
        <v>6137</v>
      </c>
      <c r="K651" s="191" t="s">
        <v>5572</v>
      </c>
      <c r="L651" s="168" t="s">
        <v>3284</v>
      </c>
      <c r="M651" s="168" t="s">
        <v>532</v>
      </c>
      <c r="N651" s="168" t="s">
        <v>12913</v>
      </c>
      <c r="O651" s="168">
        <v>233.11</v>
      </c>
      <c r="P651" s="168" t="s">
        <v>955</v>
      </c>
      <c r="Q651" s="168" t="s">
        <v>9456</v>
      </c>
      <c r="R651" s="168" t="s">
        <v>762</v>
      </c>
      <c r="S651" s="168" t="s">
        <v>16836</v>
      </c>
      <c r="T651" s="168" t="s">
        <v>16837</v>
      </c>
      <c r="U651" s="168" t="s">
        <v>16839</v>
      </c>
      <c r="V651" s="168" t="s">
        <v>16838</v>
      </c>
      <c r="W651" s="168" t="s">
        <v>9457</v>
      </c>
      <c r="X651" s="168" t="s">
        <v>3274</v>
      </c>
      <c r="Y651" s="168" t="s">
        <v>8291</v>
      </c>
      <c r="Z651" s="193"/>
      <c r="AA651" s="193"/>
      <c r="AB651" s="193"/>
      <c r="AC651" s="193"/>
      <c r="AD651" s="193"/>
      <c r="AE651" s="193"/>
      <c r="AF651" s="193"/>
      <c r="AG651" s="193"/>
      <c r="AH651" s="193"/>
      <c r="AI651" s="193"/>
      <c r="AJ651" s="193"/>
      <c r="AK651" s="193"/>
      <c r="AL651" s="193"/>
      <c r="AM651" s="193"/>
      <c r="AN651" s="193"/>
      <c r="AO651" s="193"/>
      <c r="AP651" s="193"/>
    </row>
    <row r="652" spans="1:42" s="194" customFormat="1" ht="224.25" customHeight="1" x14ac:dyDescent="0.25">
      <c r="A652" s="432">
        <v>645</v>
      </c>
      <c r="B652" s="208" t="s">
        <v>3287</v>
      </c>
      <c r="C652" s="168" t="s">
        <v>9132</v>
      </c>
      <c r="D652" s="168" t="s">
        <v>538</v>
      </c>
      <c r="E652" s="168" t="s">
        <v>5369</v>
      </c>
      <c r="F652" s="168">
        <v>1618003045</v>
      </c>
      <c r="G652" s="168" t="s">
        <v>3288</v>
      </c>
      <c r="H652" s="168" t="s">
        <v>9133</v>
      </c>
      <c r="I652" s="168" t="s">
        <v>9134</v>
      </c>
      <c r="J652" s="191" t="s">
        <v>5858</v>
      </c>
      <c r="K652" s="197" t="s">
        <v>3289</v>
      </c>
      <c r="L652" s="168" t="s">
        <v>816</v>
      </c>
      <c r="M652" s="168" t="s">
        <v>34</v>
      </c>
      <c r="N652" s="168" t="s">
        <v>12913</v>
      </c>
      <c r="O652" s="168">
        <v>350.59</v>
      </c>
      <c r="P652" s="168" t="s">
        <v>2521</v>
      </c>
      <c r="Q652" s="168" t="s">
        <v>8704</v>
      </c>
      <c r="R652" s="168" t="s">
        <v>762</v>
      </c>
      <c r="S652" s="168" t="s">
        <v>33</v>
      </c>
      <c r="T652" s="168" t="s">
        <v>16911</v>
      </c>
      <c r="U652" s="168" t="s">
        <v>16915</v>
      </c>
      <c r="V652" s="168" t="s">
        <v>9136</v>
      </c>
      <c r="W652" s="168" t="s">
        <v>9135</v>
      </c>
      <c r="X652" s="168" t="s">
        <v>584</v>
      </c>
      <c r="Y652" s="168" t="s">
        <v>8291</v>
      </c>
      <c r="Z652" s="193"/>
      <c r="AA652" s="193"/>
      <c r="AB652" s="193"/>
      <c r="AC652" s="193"/>
      <c r="AD652" s="193"/>
      <c r="AE652" s="193"/>
      <c r="AF652" s="193"/>
      <c r="AG652" s="193"/>
      <c r="AH652" s="193"/>
      <c r="AI652" s="193"/>
      <c r="AJ652" s="193"/>
      <c r="AK652" s="193"/>
      <c r="AL652" s="193"/>
      <c r="AM652" s="193"/>
      <c r="AN652" s="193"/>
      <c r="AO652" s="193"/>
      <c r="AP652" s="193"/>
    </row>
    <row r="653" spans="1:42" s="194" customFormat="1" ht="224.25" customHeight="1" x14ac:dyDescent="0.25">
      <c r="A653" s="432">
        <v>646</v>
      </c>
      <c r="B653" s="208" t="s">
        <v>3290</v>
      </c>
      <c r="C653" s="168" t="s">
        <v>19100</v>
      </c>
      <c r="D653" s="168" t="s">
        <v>538</v>
      </c>
      <c r="E653" s="168" t="s">
        <v>11641</v>
      </c>
      <c r="F653" s="168">
        <v>1605002196</v>
      </c>
      <c r="G653" s="168" t="s">
        <v>3291</v>
      </c>
      <c r="H653" s="168" t="s">
        <v>19101</v>
      </c>
      <c r="I653" s="168" t="s">
        <v>19102</v>
      </c>
      <c r="J653" s="191" t="s">
        <v>5612</v>
      </c>
      <c r="K653" s="191" t="s">
        <v>5573</v>
      </c>
      <c r="L653" s="168" t="s">
        <v>816</v>
      </c>
      <c r="M653" s="168" t="s">
        <v>34</v>
      </c>
      <c r="N653" s="168" t="s">
        <v>19103</v>
      </c>
      <c r="O653" s="168">
        <v>292.35000000000002</v>
      </c>
      <c r="P653" s="168" t="s">
        <v>955</v>
      </c>
      <c r="Q653" s="168" t="s">
        <v>13521</v>
      </c>
      <c r="R653" s="168" t="s">
        <v>762</v>
      </c>
      <c r="S653" s="168" t="s">
        <v>12324</v>
      </c>
      <c r="T653" s="168" t="s">
        <v>19104</v>
      </c>
      <c r="U653" s="168" t="s">
        <v>12325</v>
      </c>
      <c r="V653" s="168" t="s">
        <v>5183</v>
      </c>
      <c r="W653" s="168" t="s">
        <v>11642</v>
      </c>
      <c r="X653" s="168" t="s">
        <v>584</v>
      </c>
      <c r="Y653" s="168" t="s">
        <v>13522</v>
      </c>
      <c r="Z653" s="193"/>
      <c r="AA653" s="193"/>
      <c r="AB653" s="193"/>
      <c r="AC653" s="193"/>
      <c r="AD653" s="193"/>
      <c r="AE653" s="193"/>
      <c r="AF653" s="193"/>
      <c r="AG653" s="193"/>
      <c r="AH653" s="193"/>
      <c r="AI653" s="193"/>
      <c r="AJ653" s="193"/>
      <c r="AK653" s="193"/>
      <c r="AL653" s="193"/>
      <c r="AM653" s="193"/>
      <c r="AN653" s="193"/>
      <c r="AO653" s="193"/>
      <c r="AP653" s="193"/>
    </row>
    <row r="654" spans="1:42" s="194" customFormat="1" ht="224.25" customHeight="1" x14ac:dyDescent="0.25">
      <c r="A654" s="432">
        <v>647</v>
      </c>
      <c r="B654" s="208" t="s">
        <v>3293</v>
      </c>
      <c r="C654" s="168" t="s">
        <v>16276</v>
      </c>
      <c r="D654" s="168" t="s">
        <v>538</v>
      </c>
      <c r="E654" s="168" t="s">
        <v>16277</v>
      </c>
      <c r="F654" s="168">
        <v>1651028777</v>
      </c>
      <c r="G654" s="168" t="s">
        <v>3294</v>
      </c>
      <c r="H654" s="168" t="s">
        <v>16278</v>
      </c>
      <c r="I654" s="168" t="s">
        <v>16279</v>
      </c>
      <c r="J654" s="191" t="s">
        <v>6138</v>
      </c>
      <c r="K654" s="197" t="s">
        <v>3295</v>
      </c>
      <c r="L654" s="168" t="s">
        <v>816</v>
      </c>
      <c r="M654" s="168" t="s">
        <v>34</v>
      </c>
      <c r="N654" s="168" t="s">
        <v>15291</v>
      </c>
      <c r="O654" s="168">
        <v>292.18</v>
      </c>
      <c r="P654" s="168" t="s">
        <v>35</v>
      </c>
      <c r="Q654" s="168" t="s">
        <v>7873</v>
      </c>
      <c r="R654" s="168" t="s">
        <v>763</v>
      </c>
      <c r="S654" s="168" t="s">
        <v>7874</v>
      </c>
      <c r="T654" s="168" t="s">
        <v>16280</v>
      </c>
      <c r="U654" s="168" t="s">
        <v>7866</v>
      </c>
      <c r="V654" s="168" t="s">
        <v>16281</v>
      </c>
      <c r="W654" s="168" t="s">
        <v>7875</v>
      </c>
      <c r="X654" s="168" t="s">
        <v>584</v>
      </c>
      <c r="Y654" s="168" t="s">
        <v>15770</v>
      </c>
      <c r="Z654" s="193"/>
      <c r="AA654" s="193"/>
      <c r="AB654" s="193"/>
      <c r="AC654" s="193"/>
      <c r="AD654" s="193"/>
      <c r="AE654" s="193"/>
      <c r="AF654" s="193"/>
      <c r="AG654" s="193"/>
      <c r="AH654" s="193"/>
      <c r="AI654" s="193"/>
      <c r="AJ654" s="193"/>
      <c r="AK654" s="193"/>
      <c r="AL654" s="193"/>
      <c r="AM654" s="193"/>
      <c r="AN654" s="193"/>
      <c r="AO654" s="193"/>
      <c r="AP654" s="193"/>
    </row>
    <row r="655" spans="1:42" s="194" customFormat="1" ht="224.25" customHeight="1" x14ac:dyDescent="0.25">
      <c r="A655" s="432">
        <v>648</v>
      </c>
      <c r="B655" s="17" t="s">
        <v>16338</v>
      </c>
      <c r="C655" s="17" t="s">
        <v>16344</v>
      </c>
      <c r="D655" s="17" t="s">
        <v>538</v>
      </c>
      <c r="E655" s="17" t="s">
        <v>16345</v>
      </c>
      <c r="F655" s="17">
        <v>1651028784</v>
      </c>
      <c r="G655" s="17" t="s">
        <v>16340</v>
      </c>
      <c r="H655" s="17" t="s">
        <v>16346</v>
      </c>
      <c r="I655" s="17" t="s">
        <v>16347</v>
      </c>
      <c r="J655" s="2" t="s">
        <v>16341</v>
      </c>
      <c r="K655" s="21" t="s">
        <v>16342</v>
      </c>
      <c r="L655" s="17" t="s">
        <v>816</v>
      </c>
      <c r="M655" s="17" t="s">
        <v>34</v>
      </c>
      <c r="N655" s="17" t="s">
        <v>15291</v>
      </c>
      <c r="O655" s="17">
        <v>292.18</v>
      </c>
      <c r="P655" s="17" t="s">
        <v>35</v>
      </c>
      <c r="Q655" s="17" t="s">
        <v>16348</v>
      </c>
      <c r="R655" s="17" t="s">
        <v>762</v>
      </c>
      <c r="S655" s="17" t="s">
        <v>16349</v>
      </c>
      <c r="T655" s="17" t="s">
        <v>16350</v>
      </c>
      <c r="U655" s="17" t="s">
        <v>16351</v>
      </c>
      <c r="V655" s="17" t="s">
        <v>16343</v>
      </c>
      <c r="W655" s="17" t="s">
        <v>16352</v>
      </c>
      <c r="X655" s="17" t="s">
        <v>584</v>
      </c>
      <c r="Y655" s="17" t="s">
        <v>16353</v>
      </c>
      <c r="Z655" s="193"/>
      <c r="AA655" s="193"/>
      <c r="AB655" s="193"/>
      <c r="AC655" s="193"/>
      <c r="AD655" s="193"/>
      <c r="AE655" s="193"/>
      <c r="AF655" s="193"/>
      <c r="AG655" s="193"/>
      <c r="AH655" s="193"/>
      <c r="AI655" s="193"/>
      <c r="AJ655" s="193"/>
      <c r="AK655" s="193"/>
      <c r="AL655" s="193"/>
      <c r="AM655" s="193"/>
      <c r="AN655" s="193"/>
      <c r="AO655" s="193"/>
      <c r="AP655" s="193"/>
    </row>
    <row r="656" spans="1:42" s="194" customFormat="1" ht="224.25" customHeight="1" x14ac:dyDescent="0.25">
      <c r="A656" s="432">
        <v>649</v>
      </c>
      <c r="B656" s="208" t="s">
        <v>3296</v>
      </c>
      <c r="C656" s="168" t="s">
        <v>17478</v>
      </c>
      <c r="D656" s="168" t="s">
        <v>538</v>
      </c>
      <c r="E656" s="168" t="s">
        <v>9270</v>
      </c>
      <c r="F656" s="168">
        <v>1636003094</v>
      </c>
      <c r="G656" s="168" t="s">
        <v>3297</v>
      </c>
      <c r="H656" s="168" t="s">
        <v>17479</v>
      </c>
      <c r="I656" s="168" t="s">
        <v>17480</v>
      </c>
      <c r="J656" s="191" t="s">
        <v>6139</v>
      </c>
      <c r="K656" s="191" t="s">
        <v>6120</v>
      </c>
      <c r="L656" s="168" t="s">
        <v>816</v>
      </c>
      <c r="M656" s="168" t="s">
        <v>34</v>
      </c>
      <c r="N656" s="168" t="s">
        <v>17481</v>
      </c>
      <c r="O656" s="168" t="s">
        <v>6265</v>
      </c>
      <c r="P656" s="168" t="s">
        <v>258</v>
      </c>
      <c r="Q656" s="168" t="s">
        <v>17482</v>
      </c>
      <c r="R656" s="168" t="s">
        <v>763</v>
      </c>
      <c r="S656" s="168" t="s">
        <v>17483</v>
      </c>
      <c r="T656" s="168" t="s">
        <v>17484</v>
      </c>
      <c r="U656" s="168" t="s">
        <v>33</v>
      </c>
      <c r="V656" s="168" t="s">
        <v>9316</v>
      </c>
      <c r="W656" s="168" t="s">
        <v>9317</v>
      </c>
      <c r="X656" s="168" t="s">
        <v>584</v>
      </c>
      <c r="Y656" s="168" t="s">
        <v>17487</v>
      </c>
      <c r="Z656" s="193"/>
      <c r="AA656" s="193"/>
      <c r="AB656" s="193"/>
      <c r="AC656" s="193"/>
      <c r="AD656" s="193"/>
      <c r="AE656" s="193"/>
      <c r="AF656" s="193"/>
      <c r="AG656" s="193"/>
      <c r="AH656" s="193"/>
      <c r="AI656" s="193"/>
      <c r="AJ656" s="193"/>
      <c r="AK656" s="193"/>
      <c r="AL656" s="193"/>
      <c r="AM656" s="193"/>
      <c r="AN656" s="193"/>
      <c r="AO656" s="193"/>
      <c r="AP656" s="193"/>
    </row>
    <row r="657" spans="1:42" s="194" customFormat="1" ht="224.25" customHeight="1" x14ac:dyDescent="0.25">
      <c r="A657" s="432">
        <v>650</v>
      </c>
      <c r="B657" s="208" t="s">
        <v>3298</v>
      </c>
      <c r="C657" s="168" t="s">
        <v>16775</v>
      </c>
      <c r="D657" s="168" t="s">
        <v>538</v>
      </c>
      <c r="E657" s="168" t="s">
        <v>9420</v>
      </c>
      <c r="F657" s="168">
        <v>1652027046</v>
      </c>
      <c r="G657" s="168" t="s">
        <v>3299</v>
      </c>
      <c r="H657" s="168" t="s">
        <v>16776</v>
      </c>
      <c r="I657" s="168" t="s">
        <v>16777</v>
      </c>
      <c r="J657" s="191" t="s">
        <v>6140</v>
      </c>
      <c r="K657" s="197" t="s">
        <v>3300</v>
      </c>
      <c r="L657" s="168" t="s">
        <v>816</v>
      </c>
      <c r="M657" s="168" t="s">
        <v>34</v>
      </c>
      <c r="N657" s="168" t="s">
        <v>14231</v>
      </c>
      <c r="O657" s="168" t="s">
        <v>12645</v>
      </c>
      <c r="P657" s="168" t="s">
        <v>821</v>
      </c>
      <c r="Q657" s="168" t="s">
        <v>9421</v>
      </c>
      <c r="R657" s="168" t="s">
        <v>762</v>
      </c>
      <c r="S657" s="168" t="s">
        <v>12648</v>
      </c>
      <c r="T657" s="168" t="s">
        <v>16778</v>
      </c>
      <c r="U657" s="168" t="s">
        <v>16779</v>
      </c>
      <c r="V657" s="168" t="s">
        <v>12143</v>
      </c>
      <c r="W657" s="168" t="s">
        <v>9422</v>
      </c>
      <c r="X657" s="168" t="s">
        <v>762</v>
      </c>
      <c r="Y657" s="168" t="s">
        <v>7456</v>
      </c>
      <c r="Z657" s="193"/>
      <c r="AA657" s="193"/>
      <c r="AB657" s="193"/>
      <c r="AC657" s="193"/>
      <c r="AD657" s="193"/>
      <c r="AE657" s="193"/>
      <c r="AF657" s="193"/>
      <c r="AG657" s="193"/>
      <c r="AH657" s="193"/>
      <c r="AI657" s="193"/>
      <c r="AJ657" s="193"/>
      <c r="AK657" s="193"/>
      <c r="AL657" s="193"/>
      <c r="AM657" s="193"/>
      <c r="AN657" s="193"/>
      <c r="AO657" s="193"/>
      <c r="AP657" s="193"/>
    </row>
    <row r="658" spans="1:42" s="194" customFormat="1" ht="224.25" customHeight="1" x14ac:dyDescent="0.25">
      <c r="A658" s="432">
        <v>651</v>
      </c>
      <c r="B658" s="208" t="s">
        <v>3301</v>
      </c>
      <c r="C658" s="168" t="s">
        <v>3302</v>
      </c>
      <c r="D658" s="168" t="s">
        <v>538</v>
      </c>
      <c r="E658" s="168" t="s">
        <v>3303</v>
      </c>
      <c r="F658" s="168">
        <v>1644022083</v>
      </c>
      <c r="G658" s="168" t="s">
        <v>3304</v>
      </c>
      <c r="H658" s="168" t="s">
        <v>3305</v>
      </c>
      <c r="I658" s="168" t="s">
        <v>3306</v>
      </c>
      <c r="J658" s="191" t="s">
        <v>6141</v>
      </c>
      <c r="K658" s="197"/>
      <c r="L658" s="168" t="s">
        <v>3307</v>
      </c>
      <c r="M658" s="168" t="s">
        <v>34</v>
      </c>
      <c r="N658" s="168" t="s">
        <v>2390</v>
      </c>
      <c r="O658" s="168">
        <v>25.75</v>
      </c>
      <c r="P658" s="168" t="s">
        <v>2380</v>
      </c>
      <c r="Q658" s="168" t="s">
        <v>1619</v>
      </c>
      <c r="R658" s="168" t="s">
        <v>33</v>
      </c>
      <c r="S658" s="168" t="s">
        <v>33</v>
      </c>
      <c r="T658" s="168" t="s">
        <v>13182</v>
      </c>
      <c r="U658" s="201" t="s">
        <v>5618</v>
      </c>
      <c r="V658" s="168" t="s">
        <v>3308</v>
      </c>
      <c r="W658" s="168" t="s">
        <v>3309</v>
      </c>
      <c r="X658" s="168" t="s">
        <v>584</v>
      </c>
      <c r="Y658" s="168" t="s">
        <v>7456</v>
      </c>
      <c r="Z658" s="193"/>
      <c r="AA658" s="193"/>
      <c r="AB658" s="193"/>
      <c r="AC658" s="193"/>
      <c r="AD658" s="193"/>
      <c r="AE658" s="193"/>
      <c r="AF658" s="193"/>
      <c r="AG658" s="193"/>
      <c r="AH658" s="193"/>
      <c r="AI658" s="193"/>
      <c r="AJ658" s="193"/>
      <c r="AK658" s="193"/>
      <c r="AL658" s="193"/>
      <c r="AM658" s="193"/>
      <c r="AN658" s="193"/>
      <c r="AO658" s="193"/>
      <c r="AP658" s="193"/>
    </row>
    <row r="659" spans="1:42" s="194" customFormat="1" ht="224.25" customHeight="1" x14ac:dyDescent="0.25">
      <c r="A659" s="432">
        <v>652</v>
      </c>
      <c r="B659" s="208" t="s">
        <v>3310</v>
      </c>
      <c r="C659" s="168" t="s">
        <v>14233</v>
      </c>
      <c r="D659" s="168" t="s">
        <v>538</v>
      </c>
      <c r="E659" s="168" t="s">
        <v>10554</v>
      </c>
      <c r="F659" s="168">
        <v>1648010191</v>
      </c>
      <c r="G659" s="168" t="s">
        <v>3311</v>
      </c>
      <c r="H659" s="168" t="s">
        <v>14235</v>
      </c>
      <c r="I659" s="168" t="s">
        <v>14236</v>
      </c>
      <c r="J659" s="191" t="s">
        <v>6142</v>
      </c>
      <c r="K659" s="197" t="s">
        <v>3312</v>
      </c>
      <c r="L659" s="168" t="s">
        <v>3307</v>
      </c>
      <c r="M659" s="168" t="s">
        <v>34</v>
      </c>
      <c r="N659" s="168" t="s">
        <v>14375</v>
      </c>
      <c r="O659" s="168">
        <v>292.18</v>
      </c>
      <c r="P659" s="168" t="s">
        <v>55</v>
      </c>
      <c r="Q659" s="168" t="s">
        <v>10556</v>
      </c>
      <c r="R659" s="168" t="s">
        <v>762</v>
      </c>
      <c r="S659" s="168" t="s">
        <v>33</v>
      </c>
      <c r="T659" s="168" t="s">
        <v>18707</v>
      </c>
      <c r="U659" s="168" t="s">
        <v>8332</v>
      </c>
      <c r="V659" s="168" t="s">
        <v>14237</v>
      </c>
      <c r="W659" s="168" t="s">
        <v>14234</v>
      </c>
      <c r="X659" s="168" t="s">
        <v>584</v>
      </c>
      <c r="Y659" s="168" t="s">
        <v>7456</v>
      </c>
      <c r="Z659" s="193"/>
      <c r="AA659" s="193"/>
      <c r="AB659" s="193"/>
      <c r="AC659" s="193"/>
      <c r="AD659" s="193"/>
      <c r="AE659" s="193"/>
      <c r="AF659" s="193"/>
      <c r="AG659" s="193"/>
      <c r="AH659" s="193"/>
      <c r="AI659" s="193"/>
      <c r="AJ659" s="193"/>
      <c r="AK659" s="193"/>
      <c r="AL659" s="193"/>
      <c r="AM659" s="193"/>
      <c r="AN659" s="193"/>
      <c r="AO659" s="193"/>
      <c r="AP659" s="193"/>
    </row>
    <row r="660" spans="1:42" s="194" customFormat="1" ht="224.25" customHeight="1" x14ac:dyDescent="0.25">
      <c r="A660" s="432">
        <v>653</v>
      </c>
      <c r="B660" s="208" t="s">
        <v>3313</v>
      </c>
      <c r="C660" s="168" t="s">
        <v>14382</v>
      </c>
      <c r="D660" s="168" t="s">
        <v>538</v>
      </c>
      <c r="E660" s="168" t="s">
        <v>8071</v>
      </c>
      <c r="F660" s="168">
        <v>1650081898</v>
      </c>
      <c r="G660" s="168" t="s">
        <v>11795</v>
      </c>
      <c r="H660" s="168" t="s">
        <v>12400</v>
      </c>
      <c r="I660" s="168" t="s">
        <v>6212</v>
      </c>
      <c r="J660" s="168" t="s">
        <v>8072</v>
      </c>
      <c r="K660" s="191" t="s">
        <v>5574</v>
      </c>
      <c r="L660" s="168" t="s">
        <v>3307</v>
      </c>
      <c r="M660" s="168" t="s">
        <v>34</v>
      </c>
      <c r="N660" s="168" t="s">
        <v>14375</v>
      </c>
      <c r="O660" s="168">
        <v>292.18</v>
      </c>
      <c r="P660" s="168" t="s">
        <v>35</v>
      </c>
      <c r="Q660" s="168" t="s">
        <v>14383</v>
      </c>
      <c r="R660" s="168" t="s">
        <v>762</v>
      </c>
      <c r="S660" s="168" t="s">
        <v>14384</v>
      </c>
      <c r="T660" s="168" t="s">
        <v>14385</v>
      </c>
      <c r="U660" s="168" t="s">
        <v>14386</v>
      </c>
      <c r="V660" s="168" t="s">
        <v>14387</v>
      </c>
      <c r="W660" s="168" t="s">
        <v>14395</v>
      </c>
      <c r="X660" s="168" t="s">
        <v>2327</v>
      </c>
      <c r="Y660" s="168" t="s">
        <v>7456</v>
      </c>
      <c r="Z660" s="193"/>
      <c r="AA660" s="193"/>
      <c r="AB660" s="193"/>
      <c r="AC660" s="193"/>
      <c r="AD660" s="193"/>
      <c r="AE660" s="193"/>
      <c r="AF660" s="193"/>
      <c r="AG660" s="193"/>
      <c r="AH660" s="193"/>
      <c r="AI660" s="193"/>
      <c r="AJ660" s="193"/>
      <c r="AK660" s="193"/>
      <c r="AL660" s="193"/>
      <c r="AM660" s="193"/>
      <c r="AN660" s="193"/>
      <c r="AO660" s="193"/>
      <c r="AP660" s="193"/>
    </row>
    <row r="661" spans="1:42" s="194" customFormat="1" ht="224.25" customHeight="1" x14ac:dyDescent="0.25">
      <c r="A661" s="432">
        <v>654</v>
      </c>
      <c r="B661" s="208" t="s">
        <v>3314</v>
      </c>
      <c r="C661" s="168" t="s">
        <v>9749</v>
      </c>
      <c r="D661" s="168" t="s">
        <v>849</v>
      </c>
      <c r="E661" s="168" t="s">
        <v>6356</v>
      </c>
      <c r="F661" s="168">
        <v>1605001410</v>
      </c>
      <c r="G661" s="168" t="s">
        <v>3315</v>
      </c>
      <c r="H661" s="168" t="s">
        <v>9752</v>
      </c>
      <c r="I661" s="168" t="s">
        <v>19095</v>
      </c>
      <c r="J661" s="191" t="s">
        <v>5630</v>
      </c>
      <c r="K661" s="191" t="s">
        <v>3316</v>
      </c>
      <c r="L661" s="168" t="s">
        <v>816</v>
      </c>
      <c r="M661" s="168" t="s">
        <v>532</v>
      </c>
      <c r="N661" s="168" t="s">
        <v>19096</v>
      </c>
      <c r="O661" s="168">
        <v>292.35000000000002</v>
      </c>
      <c r="P661" s="168" t="s">
        <v>35</v>
      </c>
      <c r="Q661" s="168" t="s">
        <v>9750</v>
      </c>
      <c r="R661" s="168" t="s">
        <v>762</v>
      </c>
      <c r="S661" s="168" t="s">
        <v>9751</v>
      </c>
      <c r="T661" s="168" t="s">
        <v>19097</v>
      </c>
      <c r="U661" s="201" t="s">
        <v>5618</v>
      </c>
      <c r="V661" s="168" t="s">
        <v>9753</v>
      </c>
      <c r="W661" s="168" t="s">
        <v>9758</v>
      </c>
      <c r="X661" s="168" t="s">
        <v>796</v>
      </c>
      <c r="Y661" s="168" t="s">
        <v>15211</v>
      </c>
      <c r="Z661" s="193"/>
      <c r="AA661" s="193"/>
      <c r="AB661" s="193"/>
      <c r="AC661" s="193"/>
      <c r="AD661" s="193"/>
      <c r="AE661" s="193"/>
      <c r="AF661" s="193"/>
      <c r="AG661" s="193"/>
      <c r="AH661" s="193"/>
      <c r="AI661" s="193"/>
      <c r="AJ661" s="193"/>
      <c r="AK661" s="193"/>
      <c r="AL661" s="193"/>
      <c r="AM661" s="193"/>
      <c r="AN661" s="193"/>
      <c r="AO661" s="193"/>
      <c r="AP661" s="193"/>
    </row>
    <row r="662" spans="1:42" s="194" customFormat="1" ht="224.25" customHeight="1" x14ac:dyDescent="0.25">
      <c r="A662" s="432">
        <v>655</v>
      </c>
      <c r="B662" s="208" t="s">
        <v>3319</v>
      </c>
      <c r="C662" s="168" t="s">
        <v>19075</v>
      </c>
      <c r="D662" s="168" t="s">
        <v>538</v>
      </c>
      <c r="E662" s="168" t="s">
        <v>13947</v>
      </c>
      <c r="F662" s="168">
        <v>1648007791</v>
      </c>
      <c r="G662" s="168" t="s">
        <v>3320</v>
      </c>
      <c r="H662" s="168" t="s">
        <v>13948</v>
      </c>
      <c r="I662" s="168" t="s">
        <v>19076</v>
      </c>
      <c r="J662" s="191" t="s">
        <v>5833</v>
      </c>
      <c r="K662" s="197" t="s">
        <v>3321</v>
      </c>
      <c r="L662" s="168" t="s">
        <v>816</v>
      </c>
      <c r="M662" s="168" t="s">
        <v>532</v>
      </c>
      <c r="N662" s="168" t="s">
        <v>19077</v>
      </c>
      <c r="O662" s="168">
        <v>292.18</v>
      </c>
      <c r="P662" s="168" t="s">
        <v>35</v>
      </c>
      <c r="Q662" s="168" t="s">
        <v>19078</v>
      </c>
      <c r="R662" s="168" t="s">
        <v>762</v>
      </c>
      <c r="S662" s="168" t="s">
        <v>33</v>
      </c>
      <c r="T662" s="168" t="s">
        <v>19079</v>
      </c>
      <c r="U662" s="168" t="s">
        <v>13950</v>
      </c>
      <c r="V662" s="168" t="s">
        <v>13949</v>
      </c>
      <c r="W662" s="168" t="s">
        <v>11335</v>
      </c>
      <c r="X662" s="168" t="s">
        <v>29</v>
      </c>
      <c r="Y662" s="168" t="s">
        <v>19080</v>
      </c>
      <c r="Z662" s="193"/>
      <c r="AA662" s="193"/>
      <c r="AB662" s="193"/>
      <c r="AC662" s="193"/>
      <c r="AD662" s="193"/>
      <c r="AE662" s="193"/>
      <c r="AF662" s="193"/>
      <c r="AG662" s="193"/>
      <c r="AH662" s="193"/>
      <c r="AI662" s="193"/>
      <c r="AJ662" s="193"/>
      <c r="AK662" s="193"/>
      <c r="AL662" s="193"/>
      <c r="AM662" s="193"/>
      <c r="AN662" s="193"/>
      <c r="AO662" s="193"/>
      <c r="AP662" s="193"/>
    </row>
    <row r="663" spans="1:42" s="194" customFormat="1" ht="224.25" customHeight="1" x14ac:dyDescent="0.25">
      <c r="A663" s="432">
        <v>656</v>
      </c>
      <c r="B663" s="208" t="s">
        <v>3322</v>
      </c>
      <c r="C663" s="168" t="s">
        <v>18723</v>
      </c>
      <c r="D663" s="168" t="s">
        <v>11796</v>
      </c>
      <c r="E663" s="168" t="s">
        <v>11395</v>
      </c>
      <c r="F663" s="168">
        <v>1601003449</v>
      </c>
      <c r="G663" s="225" t="s">
        <v>11797</v>
      </c>
      <c r="H663" s="168" t="s">
        <v>18724</v>
      </c>
      <c r="I663" s="168" t="s">
        <v>18725</v>
      </c>
      <c r="J663" s="191" t="s">
        <v>11396</v>
      </c>
      <c r="K663" s="191" t="s">
        <v>5575</v>
      </c>
      <c r="L663" s="168" t="s">
        <v>3323</v>
      </c>
      <c r="M663" s="168" t="s">
        <v>34</v>
      </c>
      <c r="N663" s="168" t="s">
        <v>12913</v>
      </c>
      <c r="O663" s="168">
        <v>292.18</v>
      </c>
      <c r="P663" s="168" t="s">
        <v>18726</v>
      </c>
      <c r="Q663" s="168" t="s">
        <v>11397</v>
      </c>
      <c r="R663" s="168" t="s">
        <v>763</v>
      </c>
      <c r="S663" s="168" t="s">
        <v>18727</v>
      </c>
      <c r="T663" s="168" t="s">
        <v>18728</v>
      </c>
      <c r="U663" s="168" t="s">
        <v>11798</v>
      </c>
      <c r="V663" s="168" t="s">
        <v>18729</v>
      </c>
      <c r="W663" s="168" t="s">
        <v>11398</v>
      </c>
      <c r="X663" s="168" t="s">
        <v>583</v>
      </c>
      <c r="Y663" s="168" t="s">
        <v>16393</v>
      </c>
      <c r="Z663" s="193"/>
      <c r="AA663" s="193"/>
      <c r="AB663" s="193"/>
      <c r="AC663" s="193"/>
      <c r="AD663" s="193"/>
      <c r="AE663" s="193"/>
      <c r="AF663" s="193"/>
      <c r="AG663" s="193"/>
      <c r="AH663" s="193"/>
      <c r="AI663" s="193"/>
      <c r="AJ663" s="193"/>
      <c r="AK663" s="193"/>
      <c r="AL663" s="193"/>
      <c r="AM663" s="193"/>
      <c r="AN663" s="193"/>
      <c r="AO663" s="193"/>
      <c r="AP663" s="193"/>
    </row>
    <row r="664" spans="1:42" s="194" customFormat="1" ht="224.25" customHeight="1" x14ac:dyDescent="0.25">
      <c r="A664" s="432">
        <v>657</v>
      </c>
      <c r="B664" s="208" t="s">
        <v>3324</v>
      </c>
      <c r="C664" s="168" t="s">
        <v>17627</v>
      </c>
      <c r="D664" s="168" t="s">
        <v>11796</v>
      </c>
      <c r="E664" s="168" t="s">
        <v>6403</v>
      </c>
      <c r="F664" s="168">
        <v>1601003470</v>
      </c>
      <c r="G664" s="168" t="s">
        <v>3325</v>
      </c>
      <c r="H664" s="168" t="s">
        <v>9209</v>
      </c>
      <c r="I664" s="168" t="s">
        <v>9210</v>
      </c>
      <c r="J664" s="191" t="s">
        <v>6404</v>
      </c>
      <c r="K664" s="191" t="s">
        <v>5576</v>
      </c>
      <c r="L664" s="168" t="s">
        <v>3323</v>
      </c>
      <c r="M664" s="168" t="s">
        <v>34</v>
      </c>
      <c r="N664" s="168" t="s">
        <v>12913</v>
      </c>
      <c r="O664" s="168">
        <v>240.06</v>
      </c>
      <c r="P664" s="168" t="s">
        <v>1362</v>
      </c>
      <c r="Q664" s="168" t="s">
        <v>9205</v>
      </c>
      <c r="R664" s="168" t="s">
        <v>762</v>
      </c>
      <c r="S664" s="168" t="s">
        <v>17624</v>
      </c>
      <c r="T664" s="168" t="s">
        <v>17625</v>
      </c>
      <c r="U664" s="168" t="s">
        <v>11798</v>
      </c>
      <c r="V664" s="168" t="s">
        <v>17631</v>
      </c>
      <c r="W664" s="168" t="s">
        <v>9204</v>
      </c>
      <c r="X664" s="168" t="s">
        <v>17633</v>
      </c>
      <c r="Y664" s="168" t="s">
        <v>17626</v>
      </c>
      <c r="Z664" s="193"/>
      <c r="AA664" s="193"/>
      <c r="AB664" s="193"/>
      <c r="AC664" s="193"/>
      <c r="AD664" s="193"/>
      <c r="AE664" s="193"/>
      <c r="AF664" s="193"/>
      <c r="AG664" s="193"/>
      <c r="AH664" s="193"/>
      <c r="AI664" s="193"/>
      <c r="AJ664" s="193"/>
      <c r="AK664" s="193"/>
      <c r="AL664" s="193"/>
      <c r="AM664" s="193"/>
      <c r="AN664" s="193"/>
      <c r="AO664" s="193"/>
      <c r="AP664" s="193"/>
    </row>
    <row r="665" spans="1:42" s="194" customFormat="1" ht="224.25" customHeight="1" x14ac:dyDescent="0.25">
      <c r="A665" s="432">
        <v>658</v>
      </c>
      <c r="B665" s="208" t="s">
        <v>3326</v>
      </c>
      <c r="C665" s="168" t="s">
        <v>6405</v>
      </c>
      <c r="D665" s="168" t="s">
        <v>11796</v>
      </c>
      <c r="E665" s="168" t="s">
        <v>6406</v>
      </c>
      <c r="F665" s="168">
        <v>1601004033</v>
      </c>
      <c r="G665" s="168" t="s">
        <v>3327</v>
      </c>
      <c r="H665" s="168" t="s">
        <v>17821</v>
      </c>
      <c r="I665" s="168" t="s">
        <v>17822</v>
      </c>
      <c r="J665" s="191" t="s">
        <v>6407</v>
      </c>
      <c r="K665" s="191" t="s">
        <v>5577</v>
      </c>
      <c r="L665" s="168" t="s">
        <v>3323</v>
      </c>
      <c r="M665" s="168" t="s">
        <v>34</v>
      </c>
      <c r="N665" s="168" t="s">
        <v>6326</v>
      </c>
      <c r="O665" s="168">
        <v>292.18</v>
      </c>
      <c r="P665" s="168" t="s">
        <v>3328</v>
      </c>
      <c r="Q665" s="168" t="s">
        <v>5146</v>
      </c>
      <c r="R665" s="168" t="s">
        <v>33</v>
      </c>
      <c r="S665" s="168" t="s">
        <v>17828</v>
      </c>
      <c r="T665" s="168" t="s">
        <v>17823</v>
      </c>
      <c r="U665" s="201" t="s">
        <v>5618</v>
      </c>
      <c r="V665" s="168" t="s">
        <v>17830</v>
      </c>
      <c r="W665" s="168" t="s">
        <v>17831</v>
      </c>
      <c r="X665" s="168" t="s">
        <v>583</v>
      </c>
      <c r="Y665" s="168" t="s">
        <v>7456</v>
      </c>
      <c r="Z665" s="193"/>
      <c r="AA665" s="193"/>
      <c r="AB665" s="193"/>
      <c r="AC665" s="193"/>
      <c r="AD665" s="193"/>
      <c r="AE665" s="193"/>
      <c r="AF665" s="193"/>
      <c r="AG665" s="193"/>
      <c r="AH665" s="193"/>
      <c r="AI665" s="193"/>
      <c r="AJ665" s="193"/>
      <c r="AK665" s="193"/>
      <c r="AL665" s="193"/>
      <c r="AM665" s="193"/>
      <c r="AN665" s="193"/>
      <c r="AO665" s="193"/>
      <c r="AP665" s="193"/>
    </row>
    <row r="666" spans="1:42" s="194" customFormat="1" ht="224.25" customHeight="1" x14ac:dyDescent="0.25">
      <c r="A666" s="432">
        <v>659</v>
      </c>
      <c r="B666" s="208" t="s">
        <v>3329</v>
      </c>
      <c r="C666" s="168" t="s">
        <v>3330</v>
      </c>
      <c r="D666" s="168" t="s">
        <v>538</v>
      </c>
      <c r="E666" s="168" t="s">
        <v>10073</v>
      </c>
      <c r="F666" s="168">
        <v>1606001981</v>
      </c>
      <c r="G666" s="168" t="s">
        <v>3331</v>
      </c>
      <c r="H666" s="168" t="s">
        <v>17197</v>
      </c>
      <c r="I666" s="168" t="s">
        <v>12212</v>
      </c>
      <c r="J666" s="191" t="s">
        <v>5652</v>
      </c>
      <c r="K666" s="191" t="s">
        <v>3332</v>
      </c>
      <c r="L666" s="168" t="s">
        <v>3333</v>
      </c>
      <c r="M666" s="168" t="s">
        <v>34</v>
      </c>
      <c r="N666" s="168" t="s">
        <v>17198</v>
      </c>
      <c r="O666" s="168" t="s">
        <v>6265</v>
      </c>
      <c r="P666" s="168" t="s">
        <v>266</v>
      </c>
      <c r="Q666" s="168" t="s">
        <v>1691</v>
      </c>
      <c r="R666" s="168" t="s">
        <v>762</v>
      </c>
      <c r="S666" s="168" t="s">
        <v>12214</v>
      </c>
      <c r="T666" s="168" t="s">
        <v>17199</v>
      </c>
      <c r="U666" s="168" t="s">
        <v>33</v>
      </c>
      <c r="V666" s="168" t="s">
        <v>17200</v>
      </c>
      <c r="W666" s="168" t="s">
        <v>12215</v>
      </c>
      <c r="X666" s="168" t="s">
        <v>3334</v>
      </c>
      <c r="Y666" s="168" t="s">
        <v>12216</v>
      </c>
      <c r="Z666" s="193"/>
      <c r="AA666" s="193"/>
      <c r="AB666" s="193"/>
      <c r="AC666" s="193"/>
      <c r="AD666" s="193"/>
      <c r="AE666" s="193"/>
      <c r="AF666" s="193"/>
      <c r="AG666" s="193"/>
      <c r="AH666" s="193"/>
      <c r="AI666" s="193"/>
      <c r="AJ666" s="193"/>
      <c r="AK666" s="193"/>
      <c r="AL666" s="193"/>
      <c r="AM666" s="193"/>
      <c r="AN666" s="193"/>
      <c r="AO666" s="193"/>
      <c r="AP666" s="193"/>
    </row>
    <row r="667" spans="1:42" s="194" customFormat="1" ht="224.25" customHeight="1" x14ac:dyDescent="0.25">
      <c r="A667" s="432">
        <v>660</v>
      </c>
      <c r="B667" s="208" t="s">
        <v>3335</v>
      </c>
      <c r="C667" s="168" t="s">
        <v>12252</v>
      </c>
      <c r="D667" s="168" t="s">
        <v>538</v>
      </c>
      <c r="E667" s="168" t="s">
        <v>9373</v>
      </c>
      <c r="F667" s="168">
        <v>1606002537</v>
      </c>
      <c r="G667" s="199">
        <v>1031636800018</v>
      </c>
      <c r="H667" s="168" t="s">
        <v>9375</v>
      </c>
      <c r="I667" s="168" t="s">
        <v>9374</v>
      </c>
      <c r="J667" s="191" t="s">
        <v>5644</v>
      </c>
      <c r="K667" s="191" t="s">
        <v>3337</v>
      </c>
      <c r="L667" s="168" t="s">
        <v>3333</v>
      </c>
      <c r="M667" s="168" t="s">
        <v>34</v>
      </c>
      <c r="N667" s="168" t="s">
        <v>12798</v>
      </c>
      <c r="O667" s="168">
        <v>292.18</v>
      </c>
      <c r="P667" s="168" t="s">
        <v>13655</v>
      </c>
      <c r="Q667" s="168" t="s">
        <v>9393</v>
      </c>
      <c r="R667" s="168" t="s">
        <v>762</v>
      </c>
      <c r="S667" s="168" t="s">
        <v>12253</v>
      </c>
      <c r="T667" s="168" t="s">
        <v>16642</v>
      </c>
      <c r="U667" s="168" t="s">
        <v>16643</v>
      </c>
      <c r="V667" s="168" t="s">
        <v>12254</v>
      </c>
      <c r="W667" s="168" t="s">
        <v>12255</v>
      </c>
      <c r="X667" s="168" t="s">
        <v>3334</v>
      </c>
      <c r="Y667" s="168" t="s">
        <v>16490</v>
      </c>
      <c r="Z667" s="193"/>
      <c r="AA667" s="193"/>
      <c r="AB667" s="193"/>
      <c r="AC667" s="193"/>
      <c r="AD667" s="193"/>
      <c r="AE667" s="193"/>
      <c r="AF667" s="193"/>
      <c r="AG667" s="193"/>
      <c r="AH667" s="193"/>
      <c r="AI667" s="193"/>
      <c r="AJ667" s="193"/>
      <c r="AK667" s="193"/>
      <c r="AL667" s="193"/>
      <c r="AM667" s="193"/>
      <c r="AN667" s="193"/>
      <c r="AO667" s="193"/>
      <c r="AP667" s="193"/>
    </row>
    <row r="668" spans="1:42" s="194" customFormat="1" ht="224.25" customHeight="1" x14ac:dyDescent="0.25">
      <c r="A668" s="432">
        <v>661</v>
      </c>
      <c r="B668" s="208" t="s">
        <v>3338</v>
      </c>
      <c r="C668" s="168" t="s">
        <v>17340</v>
      </c>
      <c r="D668" s="168" t="s">
        <v>538</v>
      </c>
      <c r="E668" s="168" t="s">
        <v>12256</v>
      </c>
      <c r="F668" s="168">
        <v>1606002576</v>
      </c>
      <c r="G668" s="168" t="s">
        <v>3339</v>
      </c>
      <c r="H668" s="168" t="s">
        <v>12257</v>
      </c>
      <c r="I668" s="168" t="s">
        <v>12258</v>
      </c>
      <c r="J668" s="191" t="s">
        <v>5640</v>
      </c>
      <c r="K668" s="191" t="s">
        <v>3340</v>
      </c>
      <c r="L668" s="168" t="s">
        <v>816</v>
      </c>
      <c r="M668" s="168" t="s">
        <v>34</v>
      </c>
      <c r="N668" s="168" t="s">
        <v>17341</v>
      </c>
      <c r="O668" s="168">
        <v>292.18</v>
      </c>
      <c r="P668" s="168" t="s">
        <v>1355</v>
      </c>
      <c r="Q668" s="168" t="s">
        <v>9393</v>
      </c>
      <c r="R668" s="168" t="s">
        <v>762</v>
      </c>
      <c r="S668" s="168" t="s">
        <v>12259</v>
      </c>
      <c r="T668" s="168" t="s">
        <v>17342</v>
      </c>
      <c r="U668" s="168" t="s">
        <v>33</v>
      </c>
      <c r="V668" s="168" t="s">
        <v>17343</v>
      </c>
      <c r="W668" s="168" t="s">
        <v>12260</v>
      </c>
      <c r="X668" s="168" t="s">
        <v>3341</v>
      </c>
      <c r="Y668" s="168" t="s">
        <v>17344</v>
      </c>
      <c r="Z668" s="193"/>
      <c r="AA668" s="193"/>
      <c r="AB668" s="193"/>
      <c r="AC668" s="193"/>
      <c r="AD668" s="193"/>
      <c r="AE668" s="193"/>
      <c r="AF668" s="193"/>
      <c r="AG668" s="193"/>
      <c r="AH668" s="193"/>
      <c r="AI668" s="193"/>
      <c r="AJ668" s="193"/>
      <c r="AK668" s="193"/>
      <c r="AL668" s="193"/>
      <c r="AM668" s="193"/>
      <c r="AN668" s="193"/>
      <c r="AO668" s="193"/>
      <c r="AP668" s="193"/>
    </row>
    <row r="669" spans="1:42" s="194" customFormat="1" ht="224.25" customHeight="1" x14ac:dyDescent="0.25">
      <c r="A669" s="432">
        <v>662</v>
      </c>
      <c r="B669" s="208" t="s">
        <v>3342</v>
      </c>
      <c r="C669" s="168" t="s">
        <v>12261</v>
      </c>
      <c r="D669" s="168" t="s">
        <v>3343</v>
      </c>
      <c r="E669" s="168" t="s">
        <v>9082</v>
      </c>
      <c r="F669" s="168">
        <v>1606002270</v>
      </c>
      <c r="G669" s="168" t="s">
        <v>3344</v>
      </c>
      <c r="H669" s="168" t="s">
        <v>12264</v>
      </c>
      <c r="I669" s="168" t="s">
        <v>12265</v>
      </c>
      <c r="J669" s="191" t="s">
        <v>5637</v>
      </c>
      <c r="K669" s="191" t="s">
        <v>5638</v>
      </c>
      <c r="L669" s="168" t="s">
        <v>816</v>
      </c>
      <c r="M669" s="168" t="s">
        <v>532</v>
      </c>
      <c r="N669" s="168" t="s">
        <v>14591</v>
      </c>
      <c r="O669" s="168">
        <v>292.18</v>
      </c>
      <c r="P669" s="168" t="s">
        <v>821</v>
      </c>
      <c r="Q669" s="168" t="s">
        <v>5639</v>
      </c>
      <c r="R669" s="168" t="s">
        <v>762</v>
      </c>
      <c r="S669" s="168" t="s">
        <v>12262</v>
      </c>
      <c r="T669" s="168" t="s">
        <v>12263</v>
      </c>
      <c r="U669" s="168" t="s">
        <v>11792</v>
      </c>
      <c r="V669" s="168" t="s">
        <v>14592</v>
      </c>
      <c r="W669" s="168" t="s">
        <v>9084</v>
      </c>
      <c r="X669" s="168" t="s">
        <v>3334</v>
      </c>
      <c r="Y669" s="168" t="s">
        <v>8291</v>
      </c>
      <c r="Z669" s="193"/>
      <c r="AA669" s="193"/>
      <c r="AB669" s="193"/>
      <c r="AC669" s="193"/>
      <c r="AD669" s="193"/>
      <c r="AE669" s="193"/>
      <c r="AF669" s="193"/>
      <c r="AG669" s="193"/>
      <c r="AH669" s="193"/>
      <c r="AI669" s="193"/>
      <c r="AJ669" s="193"/>
      <c r="AK669" s="193"/>
      <c r="AL669" s="193"/>
      <c r="AM669" s="193"/>
      <c r="AN669" s="193"/>
      <c r="AO669" s="193"/>
      <c r="AP669" s="193"/>
    </row>
    <row r="670" spans="1:42" s="194" customFormat="1" ht="224.25" customHeight="1" x14ac:dyDescent="0.25">
      <c r="A670" s="432">
        <v>663</v>
      </c>
      <c r="B670" s="208" t="s">
        <v>3345</v>
      </c>
      <c r="C670" s="168" t="s">
        <v>9349</v>
      </c>
      <c r="D670" s="168" t="s">
        <v>3343</v>
      </c>
      <c r="E670" s="168" t="s">
        <v>9350</v>
      </c>
      <c r="F670" s="168">
        <v>1636003792</v>
      </c>
      <c r="G670" s="168" t="s">
        <v>3346</v>
      </c>
      <c r="H670" s="168" t="s">
        <v>9351</v>
      </c>
      <c r="I670" s="168" t="s">
        <v>9352</v>
      </c>
      <c r="J670" s="191" t="s">
        <v>6143</v>
      </c>
      <c r="K670" s="191" t="s">
        <v>5578</v>
      </c>
      <c r="L670" s="168" t="s">
        <v>816</v>
      </c>
      <c r="M670" s="168" t="s">
        <v>532</v>
      </c>
      <c r="N670" s="168" t="s">
        <v>17442</v>
      </c>
      <c r="O670" s="168">
        <v>438.57</v>
      </c>
      <c r="P670" s="168" t="s">
        <v>258</v>
      </c>
      <c r="Q670" s="168" t="s">
        <v>17514</v>
      </c>
      <c r="R670" s="168" t="s">
        <v>762</v>
      </c>
      <c r="S670" s="168" t="s">
        <v>4885</v>
      </c>
      <c r="T670" s="168" t="s">
        <v>17513</v>
      </c>
      <c r="U670" s="168" t="s">
        <v>17515</v>
      </c>
      <c r="V670" s="168" t="s">
        <v>9353</v>
      </c>
      <c r="W670" s="168" t="s">
        <v>17516</v>
      </c>
      <c r="X670" s="168" t="s">
        <v>3334</v>
      </c>
      <c r="Y670" s="168" t="s">
        <v>7456</v>
      </c>
      <c r="Z670" s="193"/>
      <c r="AA670" s="193"/>
      <c r="AB670" s="193"/>
      <c r="AC670" s="193"/>
      <c r="AD670" s="193"/>
      <c r="AE670" s="193"/>
      <c r="AF670" s="193"/>
      <c r="AG670" s="193"/>
      <c r="AH670" s="193"/>
      <c r="AI670" s="193"/>
      <c r="AJ670" s="193"/>
      <c r="AK670" s="193"/>
      <c r="AL670" s="193"/>
      <c r="AM670" s="193"/>
      <c r="AN670" s="193"/>
      <c r="AO670" s="193"/>
      <c r="AP670" s="193"/>
    </row>
    <row r="671" spans="1:42" s="194" customFormat="1" ht="224.25" customHeight="1" x14ac:dyDescent="0.25">
      <c r="A671" s="432">
        <v>664</v>
      </c>
      <c r="B671" s="208" t="s">
        <v>3347</v>
      </c>
      <c r="C671" s="168" t="s">
        <v>16498</v>
      </c>
      <c r="D671" s="168" t="s">
        <v>3343</v>
      </c>
      <c r="E671" s="168" t="s">
        <v>9391</v>
      </c>
      <c r="F671" s="168">
        <v>1606001822</v>
      </c>
      <c r="G671" s="168" t="s">
        <v>3348</v>
      </c>
      <c r="H671" s="168" t="s">
        <v>9394</v>
      </c>
      <c r="I671" s="168" t="s">
        <v>9392</v>
      </c>
      <c r="J671" s="191" t="s">
        <v>5653</v>
      </c>
      <c r="K671" s="191" t="s">
        <v>3349</v>
      </c>
      <c r="L671" s="168" t="s">
        <v>3333</v>
      </c>
      <c r="M671" s="168" t="s">
        <v>532</v>
      </c>
      <c r="N671" s="168" t="s">
        <v>14591</v>
      </c>
      <c r="O671" s="168">
        <v>292.18</v>
      </c>
      <c r="P671" s="168" t="s">
        <v>955</v>
      </c>
      <c r="Q671" s="168" t="s">
        <v>9371</v>
      </c>
      <c r="R671" s="168" t="s">
        <v>762</v>
      </c>
      <c r="S671" s="168" t="s">
        <v>1628</v>
      </c>
      <c r="T671" s="168" t="s">
        <v>16499</v>
      </c>
      <c r="U671" s="168" t="s">
        <v>16500</v>
      </c>
      <c r="V671" s="168" t="s">
        <v>16501</v>
      </c>
      <c r="W671" s="168" t="s">
        <v>16502</v>
      </c>
      <c r="X671" s="168" t="s">
        <v>2429</v>
      </c>
      <c r="Y671" s="168" t="s">
        <v>16490</v>
      </c>
      <c r="Z671" s="193"/>
      <c r="AA671" s="193"/>
      <c r="AB671" s="193"/>
      <c r="AC671" s="193"/>
      <c r="AD671" s="193"/>
      <c r="AE671" s="193"/>
      <c r="AF671" s="193"/>
      <c r="AG671" s="193"/>
      <c r="AH671" s="193"/>
      <c r="AI671" s="193"/>
      <c r="AJ671" s="193"/>
      <c r="AK671" s="193"/>
      <c r="AL671" s="193"/>
      <c r="AM671" s="193"/>
      <c r="AN671" s="193"/>
      <c r="AO671" s="193"/>
      <c r="AP671" s="193"/>
    </row>
    <row r="672" spans="1:42" s="194" customFormat="1" ht="224.25" customHeight="1" x14ac:dyDescent="0.25">
      <c r="A672" s="432">
        <v>665</v>
      </c>
      <c r="B672" s="208" t="s">
        <v>3350</v>
      </c>
      <c r="C672" s="168" t="s">
        <v>12274</v>
      </c>
      <c r="D672" s="168" t="s">
        <v>5649</v>
      </c>
      <c r="E672" s="168" t="s">
        <v>10326</v>
      </c>
      <c r="F672" s="168">
        <v>1606002590</v>
      </c>
      <c r="G672" s="168" t="s">
        <v>3352</v>
      </c>
      <c r="H672" s="168" t="s">
        <v>10327</v>
      </c>
      <c r="I672" s="168" t="s">
        <v>12275</v>
      </c>
      <c r="J672" s="191" t="s">
        <v>12276</v>
      </c>
      <c r="K672" s="191" t="s">
        <v>3353</v>
      </c>
      <c r="L672" s="168" t="s">
        <v>3333</v>
      </c>
      <c r="M672" s="168" t="s">
        <v>532</v>
      </c>
      <c r="N672" s="168" t="s">
        <v>12213</v>
      </c>
      <c r="O672" s="168" t="s">
        <v>6265</v>
      </c>
      <c r="P672" s="168" t="s">
        <v>258</v>
      </c>
      <c r="Q672" s="168" t="s">
        <v>5056</v>
      </c>
      <c r="R672" s="168" t="s">
        <v>762</v>
      </c>
      <c r="S672" s="168" t="s">
        <v>12277</v>
      </c>
      <c r="T672" s="168" t="s">
        <v>16506</v>
      </c>
      <c r="U672" s="201" t="s">
        <v>5618</v>
      </c>
      <c r="V672" s="168" t="s">
        <v>12278</v>
      </c>
      <c r="W672" s="168" t="s">
        <v>12279</v>
      </c>
      <c r="X672" s="168" t="s">
        <v>2429</v>
      </c>
      <c r="Y672" s="168" t="s">
        <v>12194</v>
      </c>
      <c r="Z672" s="193"/>
      <c r="AA672" s="193"/>
      <c r="AB672" s="193"/>
      <c r="AC672" s="193"/>
      <c r="AD672" s="193"/>
      <c r="AE672" s="193"/>
      <c r="AF672" s="193"/>
      <c r="AG672" s="193"/>
      <c r="AH672" s="193"/>
      <c r="AI672" s="193"/>
      <c r="AJ672" s="193"/>
      <c r="AK672" s="193"/>
      <c r="AL672" s="193"/>
      <c r="AM672" s="193"/>
      <c r="AN672" s="193"/>
      <c r="AO672" s="193"/>
      <c r="AP672" s="193"/>
    </row>
    <row r="673" spans="1:42" s="194" customFormat="1" ht="224.25" customHeight="1" x14ac:dyDescent="0.25">
      <c r="A673" s="432">
        <v>666</v>
      </c>
      <c r="B673" s="17" t="s">
        <v>17870</v>
      </c>
      <c r="C673" s="17" t="s">
        <v>17871</v>
      </c>
      <c r="D673" s="17" t="s">
        <v>5649</v>
      </c>
      <c r="E673" s="17" t="s">
        <v>17872</v>
      </c>
      <c r="F673" s="25">
        <v>1622003111</v>
      </c>
      <c r="G673" s="17" t="s">
        <v>17873</v>
      </c>
      <c r="H673" s="17" t="s">
        <v>17878</v>
      </c>
      <c r="I673" s="17" t="s">
        <v>17879</v>
      </c>
      <c r="J673" s="328" t="s">
        <v>17874</v>
      </c>
      <c r="K673" s="328" t="s">
        <v>17875</v>
      </c>
      <c r="L673" s="17" t="s">
        <v>3333</v>
      </c>
      <c r="M673" s="17" t="s">
        <v>532</v>
      </c>
      <c r="N673" s="17" t="s">
        <v>17880</v>
      </c>
      <c r="O673" s="17">
        <v>292.18</v>
      </c>
      <c r="P673" s="17" t="s">
        <v>258</v>
      </c>
      <c r="Q673" s="17" t="s">
        <v>17876</v>
      </c>
      <c r="R673" s="60" t="s">
        <v>762</v>
      </c>
      <c r="S673" s="17" t="s">
        <v>33</v>
      </c>
      <c r="T673" s="17" t="s">
        <v>17877</v>
      </c>
      <c r="U673" s="17" t="s">
        <v>13695</v>
      </c>
      <c r="V673" s="17" t="s">
        <v>17881</v>
      </c>
      <c r="W673" s="17" t="s">
        <v>17882</v>
      </c>
      <c r="X673" s="17" t="s">
        <v>3334</v>
      </c>
      <c r="Y673" s="17" t="s">
        <v>7456</v>
      </c>
      <c r="Z673" s="193"/>
      <c r="AA673" s="193"/>
      <c r="AB673" s="193"/>
      <c r="AC673" s="193"/>
      <c r="AD673" s="193"/>
      <c r="AE673" s="193"/>
      <c r="AF673" s="193"/>
      <c r="AG673" s="193"/>
      <c r="AH673" s="193"/>
      <c r="AI673" s="193"/>
      <c r="AJ673" s="193"/>
      <c r="AK673" s="193"/>
      <c r="AL673" s="193"/>
      <c r="AM673" s="193"/>
      <c r="AN673" s="193"/>
      <c r="AO673" s="193"/>
      <c r="AP673" s="193"/>
    </row>
    <row r="674" spans="1:42" s="194" customFormat="1" ht="224.25" customHeight="1" x14ac:dyDescent="0.25">
      <c r="A674" s="432">
        <v>667</v>
      </c>
      <c r="B674" s="208" t="s">
        <v>3354</v>
      </c>
      <c r="C674" s="168" t="s">
        <v>15640</v>
      </c>
      <c r="D674" s="168" t="s">
        <v>5649</v>
      </c>
      <c r="E674" s="168" t="s">
        <v>10320</v>
      </c>
      <c r="F674" s="168">
        <v>1648007551</v>
      </c>
      <c r="G674" s="168" t="s">
        <v>3355</v>
      </c>
      <c r="H674" s="168" t="s">
        <v>10321</v>
      </c>
      <c r="I674" s="168" t="s">
        <v>10322</v>
      </c>
      <c r="J674" s="191" t="s">
        <v>5809</v>
      </c>
      <c r="K674" s="191" t="s">
        <v>3356</v>
      </c>
      <c r="L674" s="168" t="s">
        <v>3333</v>
      </c>
      <c r="M674" s="168" t="s">
        <v>532</v>
      </c>
      <c r="N674" s="168" t="s">
        <v>14375</v>
      </c>
      <c r="O674" s="168">
        <v>239.59</v>
      </c>
      <c r="P674" s="168" t="s">
        <v>76</v>
      </c>
      <c r="Q674" s="220" t="s">
        <v>15641</v>
      </c>
      <c r="R674" s="195" t="s">
        <v>762</v>
      </c>
      <c r="S674" s="208" t="s">
        <v>15642</v>
      </c>
      <c r="T674" s="168" t="s">
        <v>15643</v>
      </c>
      <c r="U674" s="168" t="s">
        <v>8818</v>
      </c>
      <c r="V674" s="168" t="s">
        <v>10325</v>
      </c>
      <c r="W674" s="168" t="s">
        <v>15646</v>
      </c>
      <c r="X674" s="168" t="s">
        <v>3334</v>
      </c>
      <c r="Y674" s="168" t="s">
        <v>7456</v>
      </c>
      <c r="Z674" s="193"/>
      <c r="AA674" s="193"/>
      <c r="AB674" s="193"/>
      <c r="AC674" s="193"/>
      <c r="AD674" s="193"/>
      <c r="AE674" s="193"/>
      <c r="AF674" s="193"/>
      <c r="AG674" s="193"/>
      <c r="AH674" s="193"/>
      <c r="AI674" s="193"/>
      <c r="AJ674" s="193"/>
      <c r="AK674" s="193"/>
      <c r="AL674" s="193"/>
      <c r="AM674" s="193"/>
      <c r="AN674" s="193"/>
      <c r="AO674" s="193"/>
      <c r="AP674" s="193"/>
    </row>
    <row r="675" spans="1:42" s="194" customFormat="1" ht="224.25" customHeight="1" x14ac:dyDescent="0.25">
      <c r="A675" s="432">
        <v>668</v>
      </c>
      <c r="B675" s="208" t="s">
        <v>3357</v>
      </c>
      <c r="C675" s="168" t="s">
        <v>5645</v>
      </c>
      <c r="D675" s="168" t="s">
        <v>5649</v>
      </c>
      <c r="E675" s="168" t="s">
        <v>3358</v>
      </c>
      <c r="F675" s="168">
        <v>1606002230</v>
      </c>
      <c r="G675" s="168" t="s">
        <v>3359</v>
      </c>
      <c r="H675" s="168" t="s">
        <v>17331</v>
      </c>
      <c r="I675" s="168" t="s">
        <v>17332</v>
      </c>
      <c r="J675" s="202" t="s">
        <v>3360</v>
      </c>
      <c r="K675" s="191" t="s">
        <v>5579</v>
      </c>
      <c r="L675" s="168" t="s">
        <v>3333</v>
      </c>
      <c r="M675" s="168" t="s">
        <v>532</v>
      </c>
      <c r="N675" s="168" t="s">
        <v>14375</v>
      </c>
      <c r="O675" s="168">
        <v>292.18</v>
      </c>
      <c r="P675" s="168" t="s">
        <v>821</v>
      </c>
      <c r="Q675" s="168" t="s">
        <v>1687</v>
      </c>
      <c r="R675" s="193" t="s">
        <v>762</v>
      </c>
      <c r="S675" s="168" t="s">
        <v>12269</v>
      </c>
      <c r="T675" s="168" t="s">
        <v>17330</v>
      </c>
      <c r="U675" s="168" t="s">
        <v>17333</v>
      </c>
      <c r="V675" s="168" t="s">
        <v>17334</v>
      </c>
      <c r="W675" s="168" t="s">
        <v>17335</v>
      </c>
      <c r="X675" s="168" t="s">
        <v>3334</v>
      </c>
      <c r="Y675" s="168" t="s">
        <v>8291</v>
      </c>
      <c r="Z675" s="193"/>
      <c r="AA675" s="193"/>
      <c r="AB675" s="193"/>
      <c r="AC675" s="193"/>
      <c r="AD675" s="193"/>
      <c r="AE675" s="193"/>
      <c r="AF675" s="193"/>
      <c r="AG675" s="193"/>
      <c r="AH675" s="193"/>
      <c r="AI675" s="193"/>
      <c r="AJ675" s="193"/>
      <c r="AK675" s="193"/>
      <c r="AL675" s="193"/>
      <c r="AM675" s="193"/>
      <c r="AN675" s="193"/>
      <c r="AO675" s="193"/>
      <c r="AP675" s="193"/>
    </row>
    <row r="676" spans="1:42" s="194" customFormat="1" ht="224.25" customHeight="1" x14ac:dyDescent="0.25">
      <c r="A676" s="432">
        <v>669</v>
      </c>
      <c r="B676" s="208" t="s">
        <v>3367</v>
      </c>
      <c r="C676" s="168" t="s">
        <v>16459</v>
      </c>
      <c r="D676" s="168" t="s">
        <v>538</v>
      </c>
      <c r="E676" s="168" t="s">
        <v>12245</v>
      </c>
      <c r="F676" s="168">
        <v>1606002551</v>
      </c>
      <c r="G676" s="168" t="s">
        <v>3369</v>
      </c>
      <c r="H676" s="168" t="s">
        <v>12249</v>
      </c>
      <c r="I676" s="168" t="s">
        <v>12250</v>
      </c>
      <c r="J676" s="202" t="s">
        <v>3370</v>
      </c>
      <c r="K676" s="191" t="s">
        <v>3371</v>
      </c>
      <c r="L676" s="168" t="s">
        <v>3333</v>
      </c>
      <c r="M676" s="168" t="s">
        <v>532</v>
      </c>
      <c r="N676" s="168" t="s">
        <v>12063</v>
      </c>
      <c r="O676" s="168" t="s">
        <v>6265</v>
      </c>
      <c r="P676" s="168" t="s">
        <v>955</v>
      </c>
      <c r="Q676" s="168" t="s">
        <v>1691</v>
      </c>
      <c r="R676" s="168" t="s">
        <v>762</v>
      </c>
      <c r="S676" s="168" t="s">
        <v>12246</v>
      </c>
      <c r="T676" s="168" t="s">
        <v>16461</v>
      </c>
      <c r="U676" s="168" t="s">
        <v>12247</v>
      </c>
      <c r="V676" s="168" t="s">
        <v>12248</v>
      </c>
      <c r="W676" s="168" t="s">
        <v>12251</v>
      </c>
      <c r="X676" s="168" t="s">
        <v>3334</v>
      </c>
      <c r="Y676" s="168" t="s">
        <v>12216</v>
      </c>
      <c r="Z676" s="193"/>
      <c r="AA676" s="193"/>
      <c r="AB676" s="193"/>
      <c r="AC676" s="193"/>
      <c r="AD676" s="193"/>
      <c r="AE676" s="193"/>
      <c r="AF676" s="193"/>
      <c r="AG676" s="193"/>
      <c r="AH676" s="193"/>
      <c r="AI676" s="193"/>
      <c r="AJ676" s="193"/>
      <c r="AK676" s="193"/>
      <c r="AL676" s="193"/>
      <c r="AM676" s="193"/>
      <c r="AN676" s="193"/>
      <c r="AO676" s="193"/>
      <c r="AP676" s="193"/>
    </row>
    <row r="677" spans="1:42" s="194" customFormat="1" ht="224.25" customHeight="1" x14ac:dyDescent="0.25">
      <c r="A677" s="432">
        <v>670</v>
      </c>
      <c r="B677" s="208" t="s">
        <v>3372</v>
      </c>
      <c r="C677" s="168" t="s">
        <v>12271</v>
      </c>
      <c r="D677" s="168" t="s">
        <v>538</v>
      </c>
      <c r="E677" s="168" t="s">
        <v>9396</v>
      </c>
      <c r="F677" s="168">
        <v>1606002583</v>
      </c>
      <c r="G677" s="168" t="s">
        <v>3373</v>
      </c>
      <c r="H677" s="168" t="s">
        <v>17010</v>
      </c>
      <c r="I677" s="168" t="s">
        <v>17011</v>
      </c>
      <c r="J677" s="202" t="s">
        <v>3374</v>
      </c>
      <c r="K677" s="191" t="s">
        <v>3375</v>
      </c>
      <c r="L677" s="168" t="s">
        <v>3333</v>
      </c>
      <c r="M677" s="192" t="s">
        <v>532</v>
      </c>
      <c r="N677" s="168" t="s">
        <v>12798</v>
      </c>
      <c r="O677" s="168" t="s">
        <v>6265</v>
      </c>
      <c r="P677" s="168" t="s">
        <v>955</v>
      </c>
      <c r="Q677" s="168" t="s">
        <v>12272</v>
      </c>
      <c r="R677" s="168" t="s">
        <v>762</v>
      </c>
      <c r="S677" s="168" t="s">
        <v>17012</v>
      </c>
      <c r="T677" s="168" t="s">
        <v>17013</v>
      </c>
      <c r="U677" s="201" t="s">
        <v>5618</v>
      </c>
      <c r="V677" s="168" t="s">
        <v>17014</v>
      </c>
      <c r="W677" s="168" t="s">
        <v>17015</v>
      </c>
      <c r="X677" s="168" t="s">
        <v>3334</v>
      </c>
      <c r="Y677" s="168" t="s">
        <v>12273</v>
      </c>
      <c r="Z677" s="193"/>
      <c r="AA677" s="193"/>
      <c r="AB677" s="193"/>
      <c r="AC677" s="193"/>
      <c r="AD677" s="193"/>
      <c r="AE677" s="193"/>
      <c r="AF677" s="193"/>
      <c r="AG677" s="193"/>
      <c r="AH677" s="193"/>
      <c r="AI677" s="193"/>
      <c r="AJ677" s="193"/>
      <c r="AK677" s="193"/>
      <c r="AL677" s="193"/>
      <c r="AM677" s="193"/>
      <c r="AN677" s="193"/>
      <c r="AO677" s="193"/>
      <c r="AP677" s="193"/>
    </row>
    <row r="678" spans="1:42" s="194" customFormat="1" ht="224.25" customHeight="1" x14ac:dyDescent="0.25">
      <c r="A678" s="432">
        <v>671</v>
      </c>
      <c r="B678" s="208" t="s">
        <v>3376</v>
      </c>
      <c r="C678" s="168" t="s">
        <v>18943</v>
      </c>
      <c r="D678" s="168" t="s">
        <v>538</v>
      </c>
      <c r="E678" s="168" t="s">
        <v>8110</v>
      </c>
      <c r="F678" s="168">
        <v>1614004464</v>
      </c>
      <c r="G678" s="168" t="s">
        <v>3377</v>
      </c>
      <c r="H678" s="168" t="s">
        <v>8111</v>
      </c>
      <c r="I678" s="168" t="s">
        <v>8112</v>
      </c>
      <c r="J678" s="202" t="s">
        <v>3378</v>
      </c>
      <c r="K678" s="191" t="s">
        <v>3379</v>
      </c>
      <c r="L678" s="168" t="s">
        <v>3333</v>
      </c>
      <c r="M678" s="168" t="s">
        <v>532</v>
      </c>
      <c r="N678" s="168" t="s">
        <v>14084</v>
      </c>
      <c r="O678" s="168">
        <v>258.49</v>
      </c>
      <c r="P678" s="168" t="s">
        <v>55</v>
      </c>
      <c r="Q678" s="168" t="s">
        <v>8113</v>
      </c>
      <c r="R678" s="168" t="s">
        <v>762</v>
      </c>
      <c r="S678" s="168" t="s">
        <v>18944</v>
      </c>
      <c r="T678" s="168" t="s">
        <v>18941</v>
      </c>
      <c r="U678" s="168" t="s">
        <v>18942</v>
      </c>
      <c r="V678" s="168" t="s">
        <v>18945</v>
      </c>
      <c r="W678" s="168" t="s">
        <v>18946</v>
      </c>
      <c r="X678" s="168" t="s">
        <v>18947</v>
      </c>
      <c r="Y678" s="168" t="s">
        <v>7456</v>
      </c>
      <c r="Z678" s="193"/>
      <c r="AA678" s="193"/>
      <c r="AB678" s="193"/>
      <c r="AC678" s="193"/>
      <c r="AD678" s="193"/>
      <c r="AE678" s="193"/>
      <c r="AF678" s="193"/>
      <c r="AG678" s="193"/>
      <c r="AH678" s="193"/>
      <c r="AI678" s="193"/>
      <c r="AJ678" s="193"/>
      <c r="AK678" s="193"/>
      <c r="AL678" s="193"/>
      <c r="AM678" s="193"/>
      <c r="AN678" s="193"/>
      <c r="AO678" s="193"/>
      <c r="AP678" s="193"/>
    </row>
    <row r="679" spans="1:42" s="194" customFormat="1" ht="224.25" customHeight="1" x14ac:dyDescent="0.25">
      <c r="A679" s="432">
        <v>672</v>
      </c>
      <c r="B679" s="17" t="s">
        <v>16671</v>
      </c>
      <c r="C679" s="17" t="s">
        <v>16678</v>
      </c>
      <c r="D679" s="17" t="s">
        <v>538</v>
      </c>
      <c r="E679" s="17" t="s">
        <v>16679</v>
      </c>
      <c r="F679" s="60">
        <v>1626005720</v>
      </c>
      <c r="G679" s="378" t="s">
        <v>16672</v>
      </c>
      <c r="H679" s="378" t="s">
        <v>16686</v>
      </c>
      <c r="I679" s="39" t="s">
        <v>16680</v>
      </c>
      <c r="J679" s="5" t="s">
        <v>16673</v>
      </c>
      <c r="K679" s="328" t="s">
        <v>16674</v>
      </c>
      <c r="L679" s="17" t="s">
        <v>16675</v>
      </c>
      <c r="M679" s="17" t="s">
        <v>532</v>
      </c>
      <c r="N679" s="17" t="s">
        <v>12798</v>
      </c>
      <c r="O679" s="17">
        <v>248.35</v>
      </c>
      <c r="P679" s="17" t="s">
        <v>35</v>
      </c>
      <c r="Q679" s="17" t="s">
        <v>6494</v>
      </c>
      <c r="R679" s="17" t="s">
        <v>33</v>
      </c>
      <c r="S679" s="17" t="s">
        <v>16681</v>
      </c>
      <c r="T679" s="17" t="s">
        <v>16682</v>
      </c>
      <c r="U679" s="17" t="s">
        <v>11792</v>
      </c>
      <c r="V679" s="17" t="s">
        <v>16683</v>
      </c>
      <c r="W679" s="17" t="s">
        <v>16684</v>
      </c>
      <c r="X679" s="17" t="s">
        <v>3334</v>
      </c>
      <c r="Y679" s="17" t="s">
        <v>15600</v>
      </c>
      <c r="Z679" s="193"/>
      <c r="AA679" s="193"/>
      <c r="AB679" s="193"/>
      <c r="AC679" s="193"/>
      <c r="AD679" s="193"/>
      <c r="AE679" s="193"/>
      <c r="AF679" s="193"/>
      <c r="AG679" s="193"/>
      <c r="AH679" s="193"/>
      <c r="AI679" s="193"/>
      <c r="AJ679" s="193"/>
      <c r="AK679" s="193"/>
      <c r="AL679" s="193"/>
      <c r="AM679" s="193"/>
      <c r="AN679" s="193"/>
      <c r="AO679" s="193"/>
      <c r="AP679" s="193"/>
    </row>
    <row r="680" spans="1:42" s="194" customFormat="1" ht="224.25" customHeight="1" x14ac:dyDescent="0.25">
      <c r="A680" s="432">
        <v>673</v>
      </c>
      <c r="B680" s="208" t="s">
        <v>3381</v>
      </c>
      <c r="C680" s="168" t="s">
        <v>10152</v>
      </c>
      <c r="D680" s="168" t="s">
        <v>538</v>
      </c>
      <c r="E680" s="168" t="s">
        <v>10153</v>
      </c>
      <c r="F680" s="168">
        <v>1626004564</v>
      </c>
      <c r="G680" s="168" t="s">
        <v>3382</v>
      </c>
      <c r="H680" s="168" t="s">
        <v>16647</v>
      </c>
      <c r="I680" s="168" t="s">
        <v>16653</v>
      </c>
      <c r="J680" s="191" t="s">
        <v>5810</v>
      </c>
      <c r="K680" s="191" t="s">
        <v>3383</v>
      </c>
      <c r="L680" s="168" t="s">
        <v>816</v>
      </c>
      <c r="M680" s="168" t="s">
        <v>3384</v>
      </c>
      <c r="N680" s="168" t="s">
        <v>12798</v>
      </c>
      <c r="O680" s="168">
        <v>248.35</v>
      </c>
      <c r="P680" s="168" t="s">
        <v>573</v>
      </c>
      <c r="Q680" s="168" t="s">
        <v>3385</v>
      </c>
      <c r="R680" s="168" t="s">
        <v>762</v>
      </c>
      <c r="S680" s="168" t="s">
        <v>33</v>
      </c>
      <c r="T680" s="168" t="s">
        <v>16648</v>
      </c>
      <c r="U680" s="168" t="s">
        <v>11792</v>
      </c>
      <c r="V680" s="168" t="s">
        <v>16652</v>
      </c>
      <c r="W680" s="225" t="s">
        <v>16649</v>
      </c>
      <c r="X680" s="168" t="s">
        <v>583</v>
      </c>
      <c r="Y680" s="168" t="s">
        <v>15910</v>
      </c>
      <c r="Z680" s="193"/>
      <c r="AA680" s="193"/>
      <c r="AB680" s="193"/>
      <c r="AC680" s="193"/>
      <c r="AD680" s="193"/>
      <c r="AE680" s="193"/>
      <c r="AF680" s="193"/>
      <c r="AG680" s="193"/>
      <c r="AH680" s="193"/>
      <c r="AI680" s="193"/>
      <c r="AJ680" s="193"/>
      <c r="AK680" s="193"/>
      <c r="AL680" s="193"/>
      <c r="AM680" s="193"/>
      <c r="AN680" s="193"/>
      <c r="AO680" s="193"/>
      <c r="AP680" s="193"/>
    </row>
    <row r="681" spans="1:42" s="194" customFormat="1" ht="224.25" customHeight="1" x14ac:dyDescent="0.25">
      <c r="A681" s="432">
        <v>674</v>
      </c>
      <c r="B681" s="208" t="s">
        <v>3386</v>
      </c>
      <c r="C681" s="168" t="s">
        <v>16659</v>
      </c>
      <c r="D681" s="168" t="s">
        <v>538</v>
      </c>
      <c r="E681" s="168" t="s">
        <v>10549</v>
      </c>
      <c r="F681" s="168">
        <v>1626004902</v>
      </c>
      <c r="G681" s="168" t="s">
        <v>3387</v>
      </c>
      <c r="H681" s="168" t="s">
        <v>10550</v>
      </c>
      <c r="I681" s="168" t="s">
        <v>10551</v>
      </c>
      <c r="J681" s="191" t="s">
        <v>5811</v>
      </c>
      <c r="K681" s="191" t="s">
        <v>5580</v>
      </c>
      <c r="L681" s="168" t="s">
        <v>816</v>
      </c>
      <c r="M681" s="168" t="s">
        <v>3384</v>
      </c>
      <c r="N681" s="168" t="s">
        <v>12803</v>
      </c>
      <c r="O681" s="168">
        <v>248.35</v>
      </c>
      <c r="P681" s="168" t="s">
        <v>16655</v>
      </c>
      <c r="Q681" s="168" t="s">
        <v>16656</v>
      </c>
      <c r="R681" s="168" t="s">
        <v>762</v>
      </c>
      <c r="S681" s="168" t="s">
        <v>10553</v>
      </c>
      <c r="T681" s="168" t="s">
        <v>16657</v>
      </c>
      <c r="U681" s="168" t="s">
        <v>11792</v>
      </c>
      <c r="V681" s="168" t="s">
        <v>16658</v>
      </c>
      <c r="W681" s="168" t="s">
        <v>11805</v>
      </c>
      <c r="X681" s="168" t="s">
        <v>583</v>
      </c>
      <c r="Y681" s="168" t="s">
        <v>7456</v>
      </c>
      <c r="Z681" s="193"/>
      <c r="AA681" s="193"/>
      <c r="AB681" s="193"/>
      <c r="AC681" s="193"/>
      <c r="AD681" s="193"/>
      <c r="AE681" s="193"/>
      <c r="AF681" s="193"/>
      <c r="AG681" s="193"/>
      <c r="AH681" s="193"/>
      <c r="AI681" s="193"/>
      <c r="AJ681" s="193"/>
      <c r="AK681" s="193"/>
      <c r="AL681" s="193"/>
      <c r="AM681" s="193"/>
      <c r="AN681" s="193"/>
      <c r="AO681" s="193"/>
      <c r="AP681" s="193"/>
    </row>
    <row r="682" spans="1:42" s="194" customFormat="1" ht="224.25" customHeight="1" x14ac:dyDescent="0.25">
      <c r="A682" s="432">
        <v>675</v>
      </c>
      <c r="B682" s="208" t="s">
        <v>3388</v>
      </c>
      <c r="C682" s="168" t="s">
        <v>10157</v>
      </c>
      <c r="D682" s="168" t="s">
        <v>538</v>
      </c>
      <c r="E682" s="168" t="s">
        <v>10158</v>
      </c>
      <c r="F682" s="168">
        <v>1626013230</v>
      </c>
      <c r="G682" s="168" t="s">
        <v>3389</v>
      </c>
      <c r="H682" s="168" t="s">
        <v>10159</v>
      </c>
      <c r="I682" s="168" t="s">
        <v>10160</v>
      </c>
      <c r="J682" s="191" t="s">
        <v>5812</v>
      </c>
      <c r="K682" s="191" t="s">
        <v>3390</v>
      </c>
      <c r="L682" s="168" t="s">
        <v>3391</v>
      </c>
      <c r="M682" s="168" t="s">
        <v>34</v>
      </c>
      <c r="N682" s="168" t="s">
        <v>12798</v>
      </c>
      <c r="O682" s="168">
        <v>248.35</v>
      </c>
      <c r="P682" s="168" t="s">
        <v>55</v>
      </c>
      <c r="Q682" s="168" t="s">
        <v>16665</v>
      </c>
      <c r="R682" s="168" t="s">
        <v>762</v>
      </c>
      <c r="S682" s="168" t="s">
        <v>10161</v>
      </c>
      <c r="T682" s="168" t="s">
        <v>16666</v>
      </c>
      <c r="U682" s="168" t="s">
        <v>11792</v>
      </c>
      <c r="V682" s="168" t="s">
        <v>16667</v>
      </c>
      <c r="W682" s="168" t="s">
        <v>16668</v>
      </c>
      <c r="X682" s="168" t="s">
        <v>5482</v>
      </c>
      <c r="Y682" s="168" t="s">
        <v>15171</v>
      </c>
      <c r="Z682" s="193"/>
      <c r="AA682" s="193"/>
      <c r="AB682" s="193"/>
      <c r="AC682" s="193"/>
      <c r="AD682" s="193"/>
      <c r="AE682" s="193"/>
      <c r="AF682" s="193"/>
      <c r="AG682" s="193"/>
      <c r="AH682" s="193"/>
      <c r="AI682" s="193"/>
      <c r="AJ682" s="193"/>
      <c r="AK682" s="193"/>
      <c r="AL682" s="193"/>
      <c r="AM682" s="193"/>
      <c r="AN682" s="193"/>
      <c r="AO682" s="193"/>
      <c r="AP682" s="193"/>
    </row>
    <row r="683" spans="1:42" s="194" customFormat="1" ht="224.25" customHeight="1" x14ac:dyDescent="0.25">
      <c r="A683" s="432">
        <v>676</v>
      </c>
      <c r="B683" s="208" t="s">
        <v>3392</v>
      </c>
      <c r="C683" s="168" t="s">
        <v>8225</v>
      </c>
      <c r="D683" s="168" t="s">
        <v>538</v>
      </c>
      <c r="E683" s="168" t="s">
        <v>8226</v>
      </c>
      <c r="F683" s="168">
        <v>1614004390</v>
      </c>
      <c r="G683" s="168" t="s">
        <v>3393</v>
      </c>
      <c r="H683" s="168" t="s">
        <v>8227</v>
      </c>
      <c r="I683" s="168" t="s">
        <v>8228</v>
      </c>
      <c r="J683" s="202" t="s">
        <v>3394</v>
      </c>
      <c r="K683" s="191" t="s">
        <v>3395</v>
      </c>
      <c r="L683" s="168" t="s">
        <v>3391</v>
      </c>
      <c r="M683" s="168" t="s">
        <v>532</v>
      </c>
      <c r="N683" s="168" t="s">
        <v>14084</v>
      </c>
      <c r="O683" s="203">
        <v>292.2</v>
      </c>
      <c r="P683" s="168" t="s">
        <v>2380</v>
      </c>
      <c r="Q683" s="168" t="s">
        <v>5460</v>
      </c>
      <c r="R683" s="168" t="s">
        <v>763</v>
      </c>
      <c r="S683" s="168" t="s">
        <v>1207</v>
      </c>
      <c r="T683" s="168" t="s">
        <v>17314</v>
      </c>
      <c r="U683" s="168" t="s">
        <v>17315</v>
      </c>
      <c r="V683" s="168" t="s">
        <v>17316</v>
      </c>
      <c r="W683" s="168" t="s">
        <v>8229</v>
      </c>
      <c r="X683" s="168" t="s">
        <v>584</v>
      </c>
      <c r="Y683" s="168" t="s">
        <v>15042</v>
      </c>
      <c r="Z683" s="193"/>
      <c r="AA683" s="193"/>
      <c r="AB683" s="193"/>
      <c r="AC683" s="193"/>
      <c r="AD683" s="193"/>
      <c r="AE683" s="193"/>
      <c r="AF683" s="193"/>
      <c r="AG683" s="193"/>
      <c r="AH683" s="193"/>
      <c r="AI683" s="193"/>
      <c r="AJ683" s="193"/>
      <c r="AK683" s="193"/>
      <c r="AL683" s="193"/>
      <c r="AM683" s="193"/>
      <c r="AN683" s="193"/>
      <c r="AO683" s="193"/>
      <c r="AP683" s="193"/>
    </row>
    <row r="684" spans="1:42" s="194" customFormat="1" ht="224.25" customHeight="1" x14ac:dyDescent="0.25">
      <c r="A684" s="432">
        <v>677</v>
      </c>
      <c r="B684" s="17" t="s">
        <v>14806</v>
      </c>
      <c r="C684" s="17" t="s">
        <v>14810</v>
      </c>
      <c r="D684" s="17" t="s">
        <v>538</v>
      </c>
      <c r="E684" s="17" t="s">
        <v>14811</v>
      </c>
      <c r="F684" s="25">
        <v>1614005179</v>
      </c>
      <c r="G684" s="25" t="s">
        <v>14807</v>
      </c>
      <c r="H684" s="25" t="s">
        <v>14812</v>
      </c>
      <c r="I684" s="25" t="s">
        <v>14813</v>
      </c>
      <c r="J684" s="328" t="s">
        <v>1075</v>
      </c>
      <c r="K684" s="328" t="s">
        <v>14808</v>
      </c>
      <c r="L684" s="17" t="s">
        <v>3391</v>
      </c>
      <c r="M684" s="25" t="s">
        <v>532</v>
      </c>
      <c r="N684" s="17" t="s">
        <v>14084</v>
      </c>
      <c r="O684" s="17">
        <v>920.9</v>
      </c>
      <c r="P684" s="25" t="s">
        <v>2371</v>
      </c>
      <c r="Q684" s="25" t="s">
        <v>3380</v>
      </c>
      <c r="R684" s="17" t="s">
        <v>762</v>
      </c>
      <c r="S684" s="17" t="s">
        <v>8787</v>
      </c>
      <c r="T684" s="17" t="s">
        <v>14809</v>
      </c>
      <c r="U684" s="25" t="s">
        <v>14816</v>
      </c>
      <c r="V684" s="17" t="s">
        <v>14814</v>
      </c>
      <c r="W684" s="17" t="s">
        <v>14815</v>
      </c>
      <c r="X684" s="17" t="s">
        <v>584</v>
      </c>
      <c r="Y684" s="17" t="s">
        <v>7456</v>
      </c>
      <c r="Z684" s="193"/>
      <c r="AA684" s="193"/>
      <c r="AB684" s="193"/>
      <c r="AC684" s="193"/>
      <c r="AD684" s="193"/>
      <c r="AE684" s="193"/>
      <c r="AF684" s="193"/>
      <c r="AG684" s="193"/>
      <c r="AH684" s="193"/>
      <c r="AI684" s="193"/>
      <c r="AJ684" s="193"/>
      <c r="AK684" s="193"/>
      <c r="AL684" s="193"/>
      <c r="AM684" s="193"/>
      <c r="AN684" s="193"/>
      <c r="AO684" s="193"/>
      <c r="AP684" s="193"/>
    </row>
    <row r="685" spans="1:42" s="194" customFormat="1" ht="224.25" customHeight="1" x14ac:dyDescent="0.25">
      <c r="A685" s="432">
        <v>678</v>
      </c>
      <c r="B685" s="17" t="s">
        <v>16616</v>
      </c>
      <c r="C685" s="17" t="s">
        <v>16621</v>
      </c>
      <c r="D685" s="17" t="s">
        <v>538</v>
      </c>
      <c r="E685" s="17" t="s">
        <v>16620</v>
      </c>
      <c r="F685" s="25">
        <v>1618002404</v>
      </c>
      <c r="G685" s="25" t="s">
        <v>16617</v>
      </c>
      <c r="H685" s="25" t="s">
        <v>16622</v>
      </c>
      <c r="I685" s="25" t="s">
        <v>16623</v>
      </c>
      <c r="J685" s="2" t="s">
        <v>16618</v>
      </c>
      <c r="K685" s="328" t="s">
        <v>16619</v>
      </c>
      <c r="L685" s="17" t="s">
        <v>3391</v>
      </c>
      <c r="M685" s="25" t="s">
        <v>532</v>
      </c>
      <c r="N685" s="17" t="s">
        <v>14644</v>
      </c>
      <c r="O685" s="17">
        <v>350.59</v>
      </c>
      <c r="P685" s="25" t="s">
        <v>35</v>
      </c>
      <c r="Q685" s="25" t="s">
        <v>17132</v>
      </c>
      <c r="R685" s="17" t="s">
        <v>4270</v>
      </c>
      <c r="S685" s="17" t="s">
        <v>33</v>
      </c>
      <c r="T685" s="17" t="s">
        <v>16625</v>
      </c>
      <c r="U685" s="332" t="s">
        <v>5618</v>
      </c>
      <c r="V685" s="17" t="s">
        <v>16626</v>
      </c>
      <c r="W685" s="17" t="s">
        <v>16627</v>
      </c>
      <c r="X685" s="17" t="s">
        <v>584</v>
      </c>
      <c r="Y685" s="17" t="s">
        <v>15454</v>
      </c>
      <c r="Z685" s="193"/>
      <c r="AA685" s="193"/>
      <c r="AB685" s="193"/>
      <c r="AC685" s="193"/>
      <c r="AD685" s="193"/>
      <c r="AE685" s="193"/>
      <c r="AF685" s="193"/>
      <c r="AG685" s="193"/>
      <c r="AH685" s="193"/>
      <c r="AI685" s="193"/>
      <c r="AJ685" s="193"/>
      <c r="AK685" s="193"/>
      <c r="AL685" s="193"/>
      <c r="AM685" s="193"/>
      <c r="AN685" s="193"/>
      <c r="AO685" s="193"/>
      <c r="AP685" s="193"/>
    </row>
    <row r="686" spans="1:42" s="194" customFormat="1" ht="224.25" customHeight="1" x14ac:dyDescent="0.25">
      <c r="A686" s="432">
        <v>679</v>
      </c>
      <c r="B686" s="208" t="s">
        <v>3396</v>
      </c>
      <c r="C686" s="168" t="s">
        <v>19035</v>
      </c>
      <c r="D686" s="168" t="s">
        <v>538</v>
      </c>
      <c r="E686" s="168" t="s">
        <v>19036</v>
      </c>
      <c r="F686" s="168">
        <v>1614004432</v>
      </c>
      <c r="G686" s="168" t="s">
        <v>3397</v>
      </c>
      <c r="H686" s="168" t="s">
        <v>19037</v>
      </c>
      <c r="I686" s="168" t="s">
        <v>19038</v>
      </c>
      <c r="J686" s="202" t="s">
        <v>3398</v>
      </c>
      <c r="K686" s="191" t="s">
        <v>5581</v>
      </c>
      <c r="L686" s="168" t="s">
        <v>3391</v>
      </c>
      <c r="M686" s="168" t="s">
        <v>532</v>
      </c>
      <c r="N686" s="168" t="s">
        <v>14084</v>
      </c>
      <c r="O686" s="168">
        <v>920.9</v>
      </c>
      <c r="P686" s="168" t="s">
        <v>2376</v>
      </c>
      <c r="Q686" s="168" t="s">
        <v>5393</v>
      </c>
      <c r="R686" s="168" t="s">
        <v>762</v>
      </c>
      <c r="S686" s="168" t="s">
        <v>19039</v>
      </c>
      <c r="T686" s="168" t="s">
        <v>19040</v>
      </c>
      <c r="U686" s="168" t="s">
        <v>19042</v>
      </c>
      <c r="V686" s="168" t="s">
        <v>18945</v>
      </c>
      <c r="W686" s="168" t="s">
        <v>19041</v>
      </c>
      <c r="X686" s="168" t="s">
        <v>3274</v>
      </c>
      <c r="Y686" s="168" t="s">
        <v>7456</v>
      </c>
      <c r="Z686" s="193"/>
      <c r="AA686" s="193"/>
      <c r="AB686" s="193"/>
      <c r="AC686" s="193"/>
      <c r="AD686" s="193"/>
      <c r="AE686" s="193"/>
      <c r="AF686" s="193"/>
      <c r="AG686" s="193"/>
      <c r="AH686" s="193"/>
      <c r="AI686" s="193"/>
      <c r="AJ686" s="193"/>
      <c r="AK686" s="193"/>
      <c r="AL686" s="193"/>
      <c r="AM686" s="193"/>
      <c r="AN686" s="193"/>
      <c r="AO686" s="193"/>
      <c r="AP686" s="193"/>
    </row>
    <row r="687" spans="1:42" s="194" customFormat="1" ht="224.25" customHeight="1" x14ac:dyDescent="0.25">
      <c r="A687" s="432">
        <v>680</v>
      </c>
      <c r="B687" s="208" t="s">
        <v>3399</v>
      </c>
      <c r="C687" s="168" t="s">
        <v>10339</v>
      </c>
      <c r="D687" s="168" t="s">
        <v>833</v>
      </c>
      <c r="E687" s="168" t="s">
        <v>10340</v>
      </c>
      <c r="F687" s="168">
        <v>1646047982</v>
      </c>
      <c r="G687" s="168" t="s">
        <v>3400</v>
      </c>
      <c r="H687" s="168" t="s">
        <v>10341</v>
      </c>
      <c r="I687" s="168" t="s">
        <v>10342</v>
      </c>
      <c r="J687" s="191" t="s">
        <v>5160</v>
      </c>
      <c r="K687" s="191" t="s">
        <v>5161</v>
      </c>
      <c r="L687" s="168" t="s">
        <v>3391</v>
      </c>
      <c r="M687" s="168" t="s">
        <v>532</v>
      </c>
      <c r="N687" s="168" t="s">
        <v>15657</v>
      </c>
      <c r="O687" s="203">
        <v>102.2</v>
      </c>
      <c r="P687" s="168" t="s">
        <v>717</v>
      </c>
      <c r="Q687" s="168" t="s">
        <v>10343</v>
      </c>
      <c r="R687" s="168" t="s">
        <v>3184</v>
      </c>
      <c r="S687" s="168" t="s">
        <v>33</v>
      </c>
      <c r="T687" s="168" t="s">
        <v>17402</v>
      </c>
      <c r="U687" s="201" t="s">
        <v>5618</v>
      </c>
      <c r="V687" s="168" t="s">
        <v>17403</v>
      </c>
      <c r="W687" s="168" t="s">
        <v>10344</v>
      </c>
      <c r="X687" s="168" t="s">
        <v>584</v>
      </c>
      <c r="Y687" s="168" t="s">
        <v>7456</v>
      </c>
      <c r="Z687" s="193"/>
      <c r="AA687" s="193"/>
      <c r="AB687" s="193"/>
      <c r="AC687" s="193"/>
      <c r="AD687" s="193"/>
      <c r="AE687" s="193"/>
      <c r="AF687" s="193"/>
      <c r="AG687" s="193"/>
      <c r="AH687" s="193"/>
      <c r="AI687" s="193"/>
      <c r="AJ687" s="193"/>
      <c r="AK687" s="193"/>
      <c r="AL687" s="193"/>
      <c r="AM687" s="193"/>
      <c r="AN687" s="193"/>
      <c r="AO687" s="193"/>
      <c r="AP687" s="193"/>
    </row>
    <row r="688" spans="1:42" s="194" customFormat="1" ht="224.25" customHeight="1" x14ac:dyDescent="0.25">
      <c r="A688" s="432">
        <v>681</v>
      </c>
      <c r="B688" s="208" t="s">
        <v>3401</v>
      </c>
      <c r="C688" s="168" t="s">
        <v>10879</v>
      </c>
      <c r="D688" s="168" t="s">
        <v>538</v>
      </c>
      <c r="E688" s="168" t="s">
        <v>10880</v>
      </c>
      <c r="F688" s="168">
        <v>1614004619</v>
      </c>
      <c r="G688" s="168" t="s">
        <v>19017</v>
      </c>
      <c r="H688" s="168" t="s">
        <v>10881</v>
      </c>
      <c r="I688" s="168" t="s">
        <v>10882</v>
      </c>
      <c r="J688" s="202" t="s">
        <v>3402</v>
      </c>
      <c r="K688" s="191" t="s">
        <v>3403</v>
      </c>
      <c r="L688" s="168" t="s">
        <v>3391</v>
      </c>
      <c r="M688" s="168" t="s">
        <v>532</v>
      </c>
      <c r="N688" s="168" t="s">
        <v>14072</v>
      </c>
      <c r="O688" s="203">
        <v>254.4</v>
      </c>
      <c r="P688" s="168" t="s">
        <v>55</v>
      </c>
      <c r="Q688" s="168" t="s">
        <v>10883</v>
      </c>
      <c r="R688" s="168" t="s">
        <v>762</v>
      </c>
      <c r="S688" s="168" t="s">
        <v>10884</v>
      </c>
      <c r="T688" s="168" t="s">
        <v>19018</v>
      </c>
      <c r="U688" s="168" t="s">
        <v>8674</v>
      </c>
      <c r="V688" s="168" t="s">
        <v>19019</v>
      </c>
      <c r="W688" s="168" t="s">
        <v>10885</v>
      </c>
      <c r="X688" s="168" t="s">
        <v>584</v>
      </c>
      <c r="Y688" s="168" t="s">
        <v>8291</v>
      </c>
      <c r="Z688" s="193"/>
      <c r="AA688" s="193"/>
      <c r="AB688" s="193"/>
      <c r="AC688" s="193"/>
      <c r="AD688" s="193"/>
      <c r="AE688" s="193"/>
      <c r="AF688" s="193"/>
      <c r="AG688" s="193"/>
      <c r="AH688" s="193"/>
      <c r="AI688" s="193"/>
      <c r="AJ688" s="193"/>
      <c r="AK688" s="193"/>
      <c r="AL688" s="193"/>
      <c r="AM688" s="193"/>
      <c r="AN688" s="193"/>
      <c r="AO688" s="193"/>
      <c r="AP688" s="193"/>
    </row>
    <row r="689" spans="1:42" s="194" customFormat="1" ht="224.25" customHeight="1" x14ac:dyDescent="0.25">
      <c r="A689" s="432">
        <v>682</v>
      </c>
      <c r="B689" s="208" t="s">
        <v>3404</v>
      </c>
      <c r="C689" s="168" t="s">
        <v>11471</v>
      </c>
      <c r="D689" s="168" t="s">
        <v>538</v>
      </c>
      <c r="E689" s="168" t="s">
        <v>11472</v>
      </c>
      <c r="F689" s="168">
        <v>1615003706</v>
      </c>
      <c r="G689" s="168" t="s">
        <v>3405</v>
      </c>
      <c r="H689" s="168" t="s">
        <v>18829</v>
      </c>
      <c r="I689" s="168" t="s">
        <v>18830</v>
      </c>
      <c r="J689" s="202" t="s">
        <v>3406</v>
      </c>
      <c r="K689" s="191" t="s">
        <v>3407</v>
      </c>
      <c r="L689" s="168" t="s">
        <v>3391</v>
      </c>
      <c r="M689" s="168" t="s">
        <v>532</v>
      </c>
      <c r="N689" s="168" t="s">
        <v>18814</v>
      </c>
      <c r="O689" s="168">
        <v>292.18</v>
      </c>
      <c r="P689" s="168" t="s">
        <v>821</v>
      </c>
      <c r="Q689" s="168" t="s">
        <v>11473</v>
      </c>
      <c r="R689" s="168" t="s">
        <v>763</v>
      </c>
      <c r="S689" s="168" t="s">
        <v>9786</v>
      </c>
      <c r="T689" s="168" t="s">
        <v>18831</v>
      </c>
      <c r="U689" s="168" t="s">
        <v>11475</v>
      </c>
      <c r="V689" s="168" t="s">
        <v>18832</v>
      </c>
      <c r="W689" s="168" t="s">
        <v>11474</v>
      </c>
      <c r="X689" s="168" t="s">
        <v>3274</v>
      </c>
      <c r="Y689" s="168" t="s">
        <v>18537</v>
      </c>
      <c r="Z689" s="193"/>
      <c r="AA689" s="193"/>
      <c r="AB689" s="193"/>
      <c r="AC689" s="193"/>
      <c r="AD689" s="193"/>
      <c r="AE689" s="193"/>
      <c r="AF689" s="193"/>
      <c r="AG689" s="193"/>
      <c r="AH689" s="193"/>
      <c r="AI689" s="193"/>
      <c r="AJ689" s="193"/>
      <c r="AK689" s="193"/>
      <c r="AL689" s="193"/>
      <c r="AM689" s="193"/>
      <c r="AN689" s="193"/>
      <c r="AO689" s="193"/>
      <c r="AP689" s="193"/>
    </row>
    <row r="690" spans="1:42" s="194" customFormat="1" ht="224.25" customHeight="1" x14ac:dyDescent="0.25">
      <c r="A690" s="432">
        <v>683</v>
      </c>
      <c r="B690" s="208" t="s">
        <v>3408</v>
      </c>
      <c r="C690" s="168" t="s">
        <v>8758</v>
      </c>
      <c r="D690" s="168" t="s">
        <v>538</v>
      </c>
      <c r="E690" s="168" t="s">
        <v>3409</v>
      </c>
      <c r="F690" s="168">
        <v>1618002482</v>
      </c>
      <c r="G690" s="168" t="s">
        <v>3410</v>
      </c>
      <c r="H690" s="168" t="s">
        <v>16924</v>
      </c>
      <c r="I690" s="168" t="s">
        <v>16926</v>
      </c>
      <c r="J690" s="202" t="s">
        <v>3411</v>
      </c>
      <c r="K690" s="197" t="s">
        <v>3412</v>
      </c>
      <c r="L690" s="168" t="s">
        <v>3391</v>
      </c>
      <c r="M690" s="168" t="s">
        <v>532</v>
      </c>
      <c r="N690" s="168" t="s">
        <v>12913</v>
      </c>
      <c r="O690" s="168">
        <v>350.59</v>
      </c>
      <c r="P690" s="168" t="s">
        <v>35</v>
      </c>
      <c r="Q690" s="168" t="s">
        <v>8759</v>
      </c>
      <c r="R690" s="168" t="s">
        <v>763</v>
      </c>
      <c r="S690" s="168" t="s">
        <v>33</v>
      </c>
      <c r="T690" s="168" t="s">
        <v>16920</v>
      </c>
      <c r="U690" s="168" t="s">
        <v>16922</v>
      </c>
      <c r="V690" s="168" t="s">
        <v>8760</v>
      </c>
      <c r="W690" s="168" t="s">
        <v>8761</v>
      </c>
      <c r="X690" s="168" t="s">
        <v>701</v>
      </c>
      <c r="Y690" s="168" t="s">
        <v>16921</v>
      </c>
      <c r="Z690" s="193"/>
      <c r="AA690" s="193"/>
      <c r="AB690" s="193"/>
      <c r="AC690" s="193"/>
      <c r="AD690" s="193"/>
      <c r="AE690" s="193"/>
      <c r="AF690" s="193"/>
      <c r="AG690" s="193"/>
      <c r="AH690" s="193"/>
      <c r="AI690" s="193"/>
      <c r="AJ690" s="193"/>
      <c r="AK690" s="193"/>
      <c r="AL690" s="193"/>
      <c r="AM690" s="193"/>
      <c r="AN690" s="193"/>
      <c r="AO690" s="193"/>
      <c r="AP690" s="193"/>
    </row>
    <row r="691" spans="1:42" s="194" customFormat="1" ht="224.25" customHeight="1" x14ac:dyDescent="0.25">
      <c r="A691" s="432">
        <v>684</v>
      </c>
      <c r="B691" s="208" t="s">
        <v>3413</v>
      </c>
      <c r="C691" s="168" t="s">
        <v>9023</v>
      </c>
      <c r="D691" s="168" t="s">
        <v>538</v>
      </c>
      <c r="E691" s="168" t="s">
        <v>3414</v>
      </c>
      <c r="F691" s="168">
        <v>1623005834</v>
      </c>
      <c r="G691" s="168" t="s">
        <v>3415</v>
      </c>
      <c r="H691" s="168" t="s">
        <v>9024</v>
      </c>
      <c r="I691" s="168" t="s">
        <v>9025</v>
      </c>
      <c r="J691" s="202" t="s">
        <v>3416</v>
      </c>
      <c r="K691" s="197" t="s">
        <v>3417</v>
      </c>
      <c r="L691" s="168" t="s">
        <v>3391</v>
      </c>
      <c r="M691" s="168" t="s">
        <v>532</v>
      </c>
      <c r="N691" s="168" t="s">
        <v>12798</v>
      </c>
      <c r="O691" s="203">
        <v>182</v>
      </c>
      <c r="P691" s="168" t="s">
        <v>35</v>
      </c>
      <c r="Q691" s="168" t="s">
        <v>9026</v>
      </c>
      <c r="R691" s="168" t="s">
        <v>33</v>
      </c>
      <c r="S691" s="168" t="s">
        <v>9027</v>
      </c>
      <c r="T691" s="168" t="s">
        <v>18196</v>
      </c>
      <c r="U691" s="168" t="s">
        <v>8918</v>
      </c>
      <c r="V691" s="168" t="s">
        <v>18197</v>
      </c>
      <c r="W691" s="168" t="s">
        <v>9028</v>
      </c>
      <c r="X691" s="168" t="s">
        <v>701</v>
      </c>
      <c r="Y691" s="168" t="s">
        <v>7456</v>
      </c>
      <c r="Z691" s="193"/>
      <c r="AA691" s="193"/>
      <c r="AB691" s="193"/>
      <c r="AC691" s="193"/>
      <c r="AD691" s="193"/>
      <c r="AE691" s="193"/>
      <c r="AF691" s="193"/>
      <c r="AG691" s="193"/>
      <c r="AH691" s="193"/>
      <c r="AI691" s="193"/>
      <c r="AJ691" s="193"/>
      <c r="AK691" s="193"/>
      <c r="AL691" s="193"/>
      <c r="AM691" s="193"/>
      <c r="AN691" s="193"/>
      <c r="AO691" s="193"/>
      <c r="AP691" s="193"/>
    </row>
    <row r="692" spans="1:42" s="194" customFormat="1" ht="224.25" customHeight="1" x14ac:dyDescent="0.25">
      <c r="A692" s="432">
        <v>685</v>
      </c>
      <c r="B692" s="208" t="s">
        <v>3419</v>
      </c>
      <c r="C692" s="168" t="s">
        <v>11806</v>
      </c>
      <c r="D692" s="168" t="s">
        <v>538</v>
      </c>
      <c r="E692" s="168" t="s">
        <v>9036</v>
      </c>
      <c r="F692" s="168">
        <v>1623006066</v>
      </c>
      <c r="G692" s="168" t="s">
        <v>3422</v>
      </c>
      <c r="H692" s="168" t="s">
        <v>9037</v>
      </c>
      <c r="I692" s="168" t="s">
        <v>9038</v>
      </c>
      <c r="J692" s="202" t="s">
        <v>3423</v>
      </c>
      <c r="K692" s="191" t="s">
        <v>5327</v>
      </c>
      <c r="L692" s="168" t="s">
        <v>3391</v>
      </c>
      <c r="M692" s="168" t="s">
        <v>532</v>
      </c>
      <c r="N692" s="168" t="s">
        <v>12798</v>
      </c>
      <c r="O692" s="203">
        <v>182</v>
      </c>
      <c r="P692" s="168" t="s">
        <v>35</v>
      </c>
      <c r="Q692" s="168" t="s">
        <v>18212</v>
      </c>
      <c r="R692" s="168" t="s">
        <v>33</v>
      </c>
      <c r="S692" s="201" t="s">
        <v>5618</v>
      </c>
      <c r="T692" s="168" t="s">
        <v>18231</v>
      </c>
      <c r="U692" s="168" t="s">
        <v>18233</v>
      </c>
      <c r="V692" s="168" t="s">
        <v>18232</v>
      </c>
      <c r="W692" s="168" t="s">
        <v>9039</v>
      </c>
      <c r="X692" s="168" t="s">
        <v>584</v>
      </c>
      <c r="Y692" s="168" t="s">
        <v>14687</v>
      </c>
      <c r="Z692" s="193"/>
      <c r="AA692" s="193"/>
      <c r="AB692" s="193"/>
      <c r="AC692" s="193"/>
      <c r="AD692" s="193"/>
      <c r="AE692" s="193"/>
      <c r="AF692" s="193"/>
      <c r="AG692" s="193"/>
      <c r="AH692" s="193"/>
      <c r="AI692" s="193"/>
      <c r="AJ692" s="193"/>
      <c r="AK692" s="193"/>
      <c r="AL692" s="193"/>
      <c r="AM692" s="193"/>
      <c r="AN692" s="193"/>
      <c r="AO692" s="193"/>
      <c r="AP692" s="193"/>
    </row>
    <row r="693" spans="1:42" s="194" customFormat="1" ht="224.25" customHeight="1" x14ac:dyDescent="0.25">
      <c r="A693" s="432">
        <v>686</v>
      </c>
      <c r="B693" s="208" t="s">
        <v>3425</v>
      </c>
      <c r="C693" s="168" t="s">
        <v>8893</v>
      </c>
      <c r="D693" s="168" t="s">
        <v>538</v>
      </c>
      <c r="E693" s="168" t="s">
        <v>8894</v>
      </c>
      <c r="F693" s="168">
        <v>1623005898</v>
      </c>
      <c r="G693" s="168" t="s">
        <v>3426</v>
      </c>
      <c r="H693" s="168" t="s">
        <v>8896</v>
      </c>
      <c r="I693" s="168" t="s">
        <v>8895</v>
      </c>
      <c r="J693" s="202" t="s">
        <v>3427</v>
      </c>
      <c r="K693" s="197" t="s">
        <v>3428</v>
      </c>
      <c r="L693" s="168" t="s">
        <v>3391</v>
      </c>
      <c r="M693" s="168" t="s">
        <v>532</v>
      </c>
      <c r="N693" s="168" t="s">
        <v>12798</v>
      </c>
      <c r="O693" s="203">
        <v>182</v>
      </c>
      <c r="P693" s="168" t="s">
        <v>821</v>
      </c>
      <c r="Q693" s="168" t="s">
        <v>8922</v>
      </c>
      <c r="R693" s="168" t="s">
        <v>33</v>
      </c>
      <c r="S693" s="168" t="s">
        <v>33</v>
      </c>
      <c r="T693" s="168" t="s">
        <v>18215</v>
      </c>
      <c r="U693" s="168" t="s">
        <v>8332</v>
      </c>
      <c r="V693" s="168" t="s">
        <v>18216</v>
      </c>
      <c r="W693" s="168" t="s">
        <v>8897</v>
      </c>
      <c r="X693" s="168" t="s">
        <v>584</v>
      </c>
      <c r="Y693" s="168" t="s">
        <v>17269</v>
      </c>
      <c r="Z693" s="193"/>
      <c r="AA693" s="193"/>
      <c r="AB693" s="193"/>
      <c r="AC693" s="193"/>
      <c r="AD693" s="193"/>
      <c r="AE693" s="193"/>
      <c r="AF693" s="193"/>
      <c r="AG693" s="193"/>
      <c r="AH693" s="193"/>
      <c r="AI693" s="193"/>
      <c r="AJ693" s="193"/>
      <c r="AK693" s="193"/>
      <c r="AL693" s="193"/>
      <c r="AM693" s="193"/>
      <c r="AN693" s="193"/>
      <c r="AO693" s="193"/>
      <c r="AP693" s="193"/>
    </row>
    <row r="694" spans="1:42" s="194" customFormat="1" ht="224.25" customHeight="1" x14ac:dyDescent="0.25">
      <c r="A694" s="432">
        <v>687</v>
      </c>
      <c r="B694" s="208" t="s">
        <v>3429</v>
      </c>
      <c r="C694" s="168" t="s">
        <v>9006</v>
      </c>
      <c r="D694" s="168" t="s">
        <v>538</v>
      </c>
      <c r="E694" s="168" t="s">
        <v>9007</v>
      </c>
      <c r="F694" s="168">
        <v>1623005979</v>
      </c>
      <c r="G694" s="168" t="s">
        <v>3430</v>
      </c>
      <c r="H694" s="168" t="s">
        <v>9008</v>
      </c>
      <c r="I694" s="168" t="s">
        <v>18165</v>
      </c>
      <c r="J694" s="202" t="s">
        <v>3431</v>
      </c>
      <c r="K694" s="197" t="s">
        <v>3432</v>
      </c>
      <c r="L694" s="168" t="s">
        <v>3391</v>
      </c>
      <c r="M694" s="168" t="s">
        <v>532</v>
      </c>
      <c r="N694" s="168" t="s">
        <v>12798</v>
      </c>
      <c r="O694" s="203">
        <v>182</v>
      </c>
      <c r="P694" s="168" t="s">
        <v>955</v>
      </c>
      <c r="Q694" s="168" t="s">
        <v>2779</v>
      </c>
      <c r="R694" s="168" t="s">
        <v>33</v>
      </c>
      <c r="S694" s="168" t="s">
        <v>33</v>
      </c>
      <c r="T694" s="168" t="s">
        <v>18162</v>
      </c>
      <c r="U694" s="168" t="s">
        <v>8332</v>
      </c>
      <c r="V694" s="168" t="s">
        <v>18163</v>
      </c>
      <c r="W694" s="168" t="s">
        <v>18164</v>
      </c>
      <c r="X694" s="168" t="s">
        <v>584</v>
      </c>
      <c r="Y694" s="168" t="s">
        <v>7456</v>
      </c>
      <c r="Z694" s="193"/>
      <c r="AA694" s="193"/>
      <c r="AB694" s="193"/>
      <c r="AC694" s="193"/>
      <c r="AD694" s="193"/>
      <c r="AE694" s="193"/>
      <c r="AF694" s="193"/>
      <c r="AG694" s="193"/>
      <c r="AH694" s="193"/>
      <c r="AI694" s="193"/>
      <c r="AJ694" s="193"/>
      <c r="AK694" s="193"/>
      <c r="AL694" s="193"/>
      <c r="AM694" s="193"/>
      <c r="AN694" s="193"/>
      <c r="AO694" s="193"/>
      <c r="AP694" s="193"/>
    </row>
    <row r="695" spans="1:42" s="194" customFormat="1" ht="224.25" customHeight="1" x14ac:dyDescent="0.25">
      <c r="A695" s="432">
        <v>688</v>
      </c>
      <c r="B695" s="208" t="s">
        <v>3433</v>
      </c>
      <c r="C695" s="168" t="s">
        <v>9042</v>
      </c>
      <c r="D695" s="168" t="s">
        <v>538</v>
      </c>
      <c r="E695" s="168" t="s">
        <v>9043</v>
      </c>
      <c r="F695" s="168">
        <v>1623005954</v>
      </c>
      <c r="G695" s="168" t="s">
        <v>3434</v>
      </c>
      <c r="H695" s="168" t="s">
        <v>18208</v>
      </c>
      <c r="I695" s="168" t="s">
        <v>18209</v>
      </c>
      <c r="J695" s="202" t="s">
        <v>3435</v>
      </c>
      <c r="K695" s="191" t="s">
        <v>9044</v>
      </c>
      <c r="L695" s="168" t="s">
        <v>3391</v>
      </c>
      <c r="M695" s="168" t="s">
        <v>532</v>
      </c>
      <c r="N695" s="168" t="s">
        <v>12798</v>
      </c>
      <c r="O695" s="203">
        <v>182</v>
      </c>
      <c r="P695" s="168" t="s">
        <v>35</v>
      </c>
      <c r="Q695" s="168" t="s">
        <v>3424</v>
      </c>
      <c r="R695" s="168" t="s">
        <v>33</v>
      </c>
      <c r="S695" s="168" t="s">
        <v>33</v>
      </c>
      <c r="T695" s="168" t="s">
        <v>18207</v>
      </c>
      <c r="U695" s="168" t="s">
        <v>9046</v>
      </c>
      <c r="V695" s="168" t="s">
        <v>18210</v>
      </c>
      <c r="W695" s="168" t="s">
        <v>9045</v>
      </c>
      <c r="X695" s="168" t="s">
        <v>584</v>
      </c>
      <c r="Y695" s="168" t="s">
        <v>14993</v>
      </c>
      <c r="Z695" s="193"/>
      <c r="AA695" s="193"/>
      <c r="AB695" s="193"/>
      <c r="AC695" s="193"/>
      <c r="AD695" s="193"/>
      <c r="AE695" s="193"/>
      <c r="AF695" s="193"/>
      <c r="AG695" s="193"/>
      <c r="AH695" s="193"/>
      <c r="AI695" s="193"/>
      <c r="AJ695" s="193"/>
      <c r="AK695" s="193"/>
      <c r="AL695" s="193"/>
      <c r="AM695" s="193"/>
      <c r="AN695" s="193"/>
      <c r="AO695" s="193"/>
      <c r="AP695" s="193"/>
    </row>
    <row r="696" spans="1:42" s="194" customFormat="1" ht="224.25" customHeight="1" x14ac:dyDescent="0.25">
      <c r="A696" s="432">
        <v>689</v>
      </c>
      <c r="B696" s="208" t="s">
        <v>3436</v>
      </c>
      <c r="C696" s="168" t="s">
        <v>18141</v>
      </c>
      <c r="D696" s="168" t="s">
        <v>538</v>
      </c>
      <c r="E696" s="168" t="s">
        <v>9040</v>
      </c>
      <c r="F696" s="168">
        <v>1623005880</v>
      </c>
      <c r="G696" s="168" t="s">
        <v>3437</v>
      </c>
      <c r="H696" s="168" t="s">
        <v>18142</v>
      </c>
      <c r="I696" s="168" t="s">
        <v>18143</v>
      </c>
      <c r="J696" s="202" t="s">
        <v>3438</v>
      </c>
      <c r="K696" s="197" t="s">
        <v>3439</v>
      </c>
      <c r="L696" s="168" t="s">
        <v>3391</v>
      </c>
      <c r="M696" s="168" t="s">
        <v>532</v>
      </c>
      <c r="N696" s="168" t="s">
        <v>12798</v>
      </c>
      <c r="O696" s="203">
        <v>182</v>
      </c>
      <c r="P696" s="168" t="s">
        <v>55</v>
      </c>
      <c r="Q696" s="168" t="s">
        <v>18137</v>
      </c>
      <c r="R696" s="168" t="s">
        <v>33</v>
      </c>
      <c r="S696" s="168" t="s">
        <v>33</v>
      </c>
      <c r="T696" s="168" t="s">
        <v>18138</v>
      </c>
      <c r="U696" s="168" t="s">
        <v>18139</v>
      </c>
      <c r="V696" s="168" t="s">
        <v>18140</v>
      </c>
      <c r="W696" s="168" t="s">
        <v>9041</v>
      </c>
      <c r="X696" s="168" t="s">
        <v>584</v>
      </c>
      <c r="Y696" s="168" t="s">
        <v>7456</v>
      </c>
      <c r="Z696" s="193"/>
      <c r="AA696" s="193"/>
      <c r="AB696" s="193"/>
      <c r="AC696" s="193"/>
      <c r="AD696" s="193"/>
      <c r="AE696" s="193"/>
      <c r="AF696" s="193"/>
      <c r="AG696" s="193"/>
      <c r="AH696" s="193"/>
      <c r="AI696" s="193"/>
      <c r="AJ696" s="193"/>
      <c r="AK696" s="193"/>
      <c r="AL696" s="193"/>
      <c r="AM696" s="193"/>
      <c r="AN696" s="193"/>
      <c r="AO696" s="193"/>
      <c r="AP696" s="193"/>
    </row>
    <row r="697" spans="1:42" s="194" customFormat="1" ht="224.25" customHeight="1" x14ac:dyDescent="0.25">
      <c r="A697" s="432">
        <v>690</v>
      </c>
      <c r="B697" s="208" t="s">
        <v>3440</v>
      </c>
      <c r="C697" s="168" t="s">
        <v>9009</v>
      </c>
      <c r="D697" s="168" t="s">
        <v>538</v>
      </c>
      <c r="E697" s="168" t="s">
        <v>13118</v>
      </c>
      <c r="F697" s="168">
        <v>1623006027</v>
      </c>
      <c r="G697" s="168" t="s">
        <v>3441</v>
      </c>
      <c r="H697" s="168" t="s">
        <v>9010</v>
      </c>
      <c r="I697" s="168" t="s">
        <v>9011</v>
      </c>
      <c r="J697" s="202" t="s">
        <v>3442</v>
      </c>
      <c r="K697" s="197" t="s">
        <v>3443</v>
      </c>
      <c r="L697" s="168" t="s">
        <v>3391</v>
      </c>
      <c r="M697" s="168" t="s">
        <v>532</v>
      </c>
      <c r="N697" s="168" t="s">
        <v>12798</v>
      </c>
      <c r="O697" s="203">
        <v>182</v>
      </c>
      <c r="P697" s="168" t="s">
        <v>35</v>
      </c>
      <c r="Q697" s="168" t="s">
        <v>3424</v>
      </c>
      <c r="R697" s="168" t="s">
        <v>33</v>
      </c>
      <c r="S697" s="168" t="s">
        <v>18235</v>
      </c>
      <c r="T697" s="168" t="s">
        <v>18234</v>
      </c>
      <c r="U697" s="168" t="s">
        <v>16788</v>
      </c>
      <c r="V697" s="168" t="s">
        <v>18236</v>
      </c>
      <c r="W697" s="168" t="s">
        <v>9012</v>
      </c>
      <c r="X697" s="168" t="s">
        <v>584</v>
      </c>
      <c r="Y697" s="168" t="s">
        <v>18226</v>
      </c>
      <c r="Z697" s="193"/>
      <c r="AA697" s="193"/>
      <c r="AB697" s="193"/>
      <c r="AC697" s="193"/>
      <c r="AD697" s="193"/>
      <c r="AE697" s="193"/>
      <c r="AF697" s="193"/>
      <c r="AG697" s="193"/>
      <c r="AH697" s="193"/>
      <c r="AI697" s="193"/>
      <c r="AJ697" s="193"/>
      <c r="AK697" s="193"/>
      <c r="AL697" s="193"/>
      <c r="AM697" s="193"/>
      <c r="AN697" s="193"/>
      <c r="AO697" s="193"/>
      <c r="AP697" s="193"/>
    </row>
    <row r="698" spans="1:42" s="194" customFormat="1" ht="224.25" customHeight="1" x14ac:dyDescent="0.25">
      <c r="A698" s="432">
        <v>691</v>
      </c>
      <c r="B698" s="208" t="s">
        <v>3444</v>
      </c>
      <c r="C698" s="168" t="s">
        <v>9003</v>
      </c>
      <c r="D698" s="168" t="s">
        <v>538</v>
      </c>
      <c r="E698" s="168" t="s">
        <v>9004</v>
      </c>
      <c r="F698" s="168">
        <v>1623006073</v>
      </c>
      <c r="G698" s="168" t="s">
        <v>3445</v>
      </c>
      <c r="H698" s="168" t="s">
        <v>18202</v>
      </c>
      <c r="I698" s="168" t="s">
        <v>18203</v>
      </c>
      <c r="J698" s="202" t="s">
        <v>3446</v>
      </c>
      <c r="K698" s="197" t="s">
        <v>3447</v>
      </c>
      <c r="L698" s="168" t="s">
        <v>3391</v>
      </c>
      <c r="M698" s="168" t="s">
        <v>532</v>
      </c>
      <c r="N698" s="168" t="s">
        <v>12798</v>
      </c>
      <c r="O698" s="203">
        <v>182</v>
      </c>
      <c r="P698" s="168" t="s">
        <v>35</v>
      </c>
      <c r="Q698" s="168" t="s">
        <v>2779</v>
      </c>
      <c r="R698" s="168" t="s">
        <v>33</v>
      </c>
      <c r="S698" s="168" t="s">
        <v>33</v>
      </c>
      <c r="T698" s="168" t="s">
        <v>18201</v>
      </c>
      <c r="U698" s="168" t="s">
        <v>18204</v>
      </c>
      <c r="V698" s="168" t="s">
        <v>18205</v>
      </c>
      <c r="W698" s="168" t="s">
        <v>9005</v>
      </c>
      <c r="X698" s="168" t="s">
        <v>584</v>
      </c>
      <c r="Y698" s="168" t="s">
        <v>18206</v>
      </c>
      <c r="Z698" s="193"/>
      <c r="AA698" s="193"/>
      <c r="AB698" s="193"/>
      <c r="AC698" s="193"/>
      <c r="AD698" s="193"/>
      <c r="AE698" s="193"/>
      <c r="AF698" s="193"/>
      <c r="AG698" s="193"/>
      <c r="AH698" s="193"/>
      <c r="AI698" s="193"/>
      <c r="AJ698" s="193"/>
      <c r="AK698" s="193"/>
      <c r="AL698" s="193"/>
      <c r="AM698" s="193"/>
      <c r="AN698" s="193"/>
      <c r="AO698" s="193"/>
      <c r="AP698" s="193"/>
    </row>
    <row r="699" spans="1:42" s="194" customFormat="1" ht="224.25" customHeight="1" x14ac:dyDescent="0.25">
      <c r="A699" s="432">
        <v>692</v>
      </c>
      <c r="B699" s="208" t="s">
        <v>3448</v>
      </c>
      <c r="C699" s="168" t="s">
        <v>8942</v>
      </c>
      <c r="D699" s="168" t="s">
        <v>538</v>
      </c>
      <c r="E699" s="168" t="s">
        <v>8943</v>
      </c>
      <c r="F699" s="168">
        <v>1623006010</v>
      </c>
      <c r="G699" s="168" t="s">
        <v>3449</v>
      </c>
      <c r="H699" s="168" t="s">
        <v>8944</v>
      </c>
      <c r="I699" s="168" t="s">
        <v>8945</v>
      </c>
      <c r="J699" s="202" t="s">
        <v>3450</v>
      </c>
      <c r="K699" s="197" t="s">
        <v>3451</v>
      </c>
      <c r="L699" s="168" t="s">
        <v>3391</v>
      </c>
      <c r="M699" s="168" t="s">
        <v>532</v>
      </c>
      <c r="N699" s="168" t="s">
        <v>14231</v>
      </c>
      <c r="O699" s="203">
        <v>182</v>
      </c>
      <c r="P699" s="168" t="s">
        <v>35</v>
      </c>
      <c r="Q699" s="168" t="s">
        <v>18212</v>
      </c>
      <c r="R699" s="168" t="s">
        <v>33</v>
      </c>
      <c r="S699" s="168" t="s">
        <v>33</v>
      </c>
      <c r="T699" s="168" t="s">
        <v>18211</v>
      </c>
      <c r="U699" s="168" t="s">
        <v>8905</v>
      </c>
      <c r="V699" s="168" t="s">
        <v>18213</v>
      </c>
      <c r="W699" s="168" t="s">
        <v>8946</v>
      </c>
      <c r="X699" s="168" t="s">
        <v>584</v>
      </c>
      <c r="Y699" s="168" t="s">
        <v>18214</v>
      </c>
      <c r="Z699" s="193"/>
      <c r="AA699" s="193"/>
      <c r="AB699" s="193"/>
      <c r="AC699" s="193"/>
      <c r="AD699" s="193"/>
      <c r="AE699" s="193"/>
      <c r="AF699" s="193"/>
      <c r="AG699" s="193"/>
      <c r="AH699" s="193"/>
      <c r="AI699" s="193"/>
      <c r="AJ699" s="193"/>
      <c r="AK699" s="193"/>
      <c r="AL699" s="193"/>
      <c r="AM699" s="193"/>
      <c r="AN699" s="193"/>
      <c r="AO699" s="193"/>
      <c r="AP699" s="193"/>
    </row>
    <row r="700" spans="1:42" s="194" customFormat="1" ht="224.25" customHeight="1" x14ac:dyDescent="0.25">
      <c r="A700" s="432">
        <v>693</v>
      </c>
      <c r="B700" s="17" t="s">
        <v>18248</v>
      </c>
      <c r="C700" s="17" t="s">
        <v>18254</v>
      </c>
      <c r="D700" s="17" t="s">
        <v>538</v>
      </c>
      <c r="E700" s="17" t="s">
        <v>18253</v>
      </c>
      <c r="F700" s="25">
        <v>1623006041</v>
      </c>
      <c r="G700" s="25" t="s">
        <v>18249</v>
      </c>
      <c r="H700" s="25" t="s">
        <v>18255</v>
      </c>
      <c r="I700" s="25" t="s">
        <v>18256</v>
      </c>
      <c r="J700" s="1" t="s">
        <v>18250</v>
      </c>
      <c r="K700" s="21" t="s">
        <v>18251</v>
      </c>
      <c r="L700" s="17" t="s">
        <v>3391</v>
      </c>
      <c r="M700" s="25" t="s">
        <v>532</v>
      </c>
      <c r="N700" s="17" t="s">
        <v>12798</v>
      </c>
      <c r="O700" s="33">
        <v>182</v>
      </c>
      <c r="P700" s="25" t="s">
        <v>2380</v>
      </c>
      <c r="Q700" s="25" t="s">
        <v>8927</v>
      </c>
      <c r="R700" s="17" t="s">
        <v>33</v>
      </c>
      <c r="S700" s="17" t="s">
        <v>33</v>
      </c>
      <c r="T700" s="17" t="s">
        <v>18252</v>
      </c>
      <c r="U700" s="25" t="s">
        <v>18257</v>
      </c>
      <c r="V700" s="17" t="s">
        <v>18258</v>
      </c>
      <c r="W700" s="17" t="s">
        <v>18259</v>
      </c>
      <c r="X700" s="17" t="s">
        <v>584</v>
      </c>
      <c r="Y700" s="17" t="s">
        <v>7456</v>
      </c>
      <c r="Z700" s="193"/>
      <c r="AA700" s="193"/>
      <c r="AB700" s="193"/>
      <c r="AC700" s="193"/>
      <c r="AD700" s="193"/>
      <c r="AE700" s="193"/>
      <c r="AF700" s="193"/>
      <c r="AG700" s="193"/>
      <c r="AH700" s="193"/>
      <c r="AI700" s="193"/>
      <c r="AJ700" s="193"/>
      <c r="AK700" s="193"/>
      <c r="AL700" s="193"/>
      <c r="AM700" s="193"/>
      <c r="AN700" s="193"/>
      <c r="AO700" s="193"/>
      <c r="AP700" s="193"/>
    </row>
    <row r="701" spans="1:42" s="194" customFormat="1" ht="224.25" customHeight="1" x14ac:dyDescent="0.25">
      <c r="A701" s="432">
        <v>694</v>
      </c>
      <c r="B701" s="208" t="s">
        <v>3452</v>
      </c>
      <c r="C701" s="168" t="s">
        <v>8932</v>
      </c>
      <c r="D701" s="168" t="s">
        <v>538</v>
      </c>
      <c r="E701" s="168" t="s">
        <v>8933</v>
      </c>
      <c r="F701" s="168">
        <v>1623005841</v>
      </c>
      <c r="G701" s="168" t="s">
        <v>3453</v>
      </c>
      <c r="H701" s="168" t="s">
        <v>18240</v>
      </c>
      <c r="I701" s="168" t="s">
        <v>18241</v>
      </c>
      <c r="J701" s="202" t="s">
        <v>3454</v>
      </c>
      <c r="K701" s="197" t="s">
        <v>3455</v>
      </c>
      <c r="L701" s="168" t="s">
        <v>3391</v>
      </c>
      <c r="M701" s="168" t="s">
        <v>532</v>
      </c>
      <c r="N701" s="168" t="s">
        <v>12798</v>
      </c>
      <c r="O701" s="203">
        <v>182</v>
      </c>
      <c r="P701" s="168" t="s">
        <v>35</v>
      </c>
      <c r="Q701" s="168" t="s">
        <v>8927</v>
      </c>
      <c r="R701" s="168" t="s">
        <v>33</v>
      </c>
      <c r="S701" s="168" t="s">
        <v>33</v>
      </c>
      <c r="T701" s="168" t="s">
        <v>18242</v>
      </c>
      <c r="U701" s="168" t="s">
        <v>13372</v>
      </c>
      <c r="V701" s="168" t="s">
        <v>18243</v>
      </c>
      <c r="W701" s="168" t="s">
        <v>8934</v>
      </c>
      <c r="X701" s="168" t="s">
        <v>701</v>
      </c>
      <c r="Y701" s="168" t="s">
        <v>8291</v>
      </c>
      <c r="Z701" s="193"/>
      <c r="AA701" s="193"/>
      <c r="AB701" s="193"/>
      <c r="AC701" s="193"/>
      <c r="AD701" s="193"/>
      <c r="AE701" s="193"/>
      <c r="AF701" s="193"/>
      <c r="AG701" s="193"/>
      <c r="AH701" s="193"/>
      <c r="AI701" s="193"/>
      <c r="AJ701" s="193"/>
      <c r="AK701" s="193"/>
      <c r="AL701" s="193"/>
      <c r="AM701" s="193"/>
      <c r="AN701" s="193"/>
      <c r="AO701" s="193"/>
      <c r="AP701" s="193"/>
    </row>
    <row r="702" spans="1:42" s="194" customFormat="1" ht="224.25" customHeight="1" x14ac:dyDescent="0.25">
      <c r="A702" s="432">
        <v>695</v>
      </c>
      <c r="B702" s="208" t="s">
        <v>3456</v>
      </c>
      <c r="C702" s="168" t="s">
        <v>8925</v>
      </c>
      <c r="D702" s="168" t="s">
        <v>538</v>
      </c>
      <c r="E702" s="168" t="s">
        <v>8926</v>
      </c>
      <c r="F702" s="168">
        <v>1623005866</v>
      </c>
      <c r="G702" s="168" t="s">
        <v>3457</v>
      </c>
      <c r="H702" s="168" t="s">
        <v>5381</v>
      </c>
      <c r="I702" s="168" t="s">
        <v>5382</v>
      </c>
      <c r="J702" s="202" t="s">
        <v>3458</v>
      </c>
      <c r="K702" s="191" t="s">
        <v>3459</v>
      </c>
      <c r="L702" s="168" t="s">
        <v>3391</v>
      </c>
      <c r="M702" s="168" t="s">
        <v>532</v>
      </c>
      <c r="N702" s="168" t="s">
        <v>7130</v>
      </c>
      <c r="O702" s="168">
        <v>170</v>
      </c>
      <c r="P702" s="168" t="s">
        <v>35</v>
      </c>
      <c r="Q702" s="168" t="s">
        <v>8927</v>
      </c>
      <c r="R702" s="168" t="s">
        <v>33</v>
      </c>
      <c r="S702" s="168" t="s">
        <v>33</v>
      </c>
      <c r="T702" s="168" t="s">
        <v>8928</v>
      </c>
      <c r="U702" s="168" t="s">
        <v>8931</v>
      </c>
      <c r="V702" s="168" t="s">
        <v>8929</v>
      </c>
      <c r="W702" s="168" t="s">
        <v>8930</v>
      </c>
      <c r="X702" s="168" t="s">
        <v>701</v>
      </c>
      <c r="Y702" s="168" t="s">
        <v>7456</v>
      </c>
      <c r="Z702" s="193"/>
      <c r="AA702" s="193"/>
      <c r="AB702" s="193"/>
      <c r="AC702" s="193"/>
      <c r="AD702" s="193"/>
      <c r="AE702" s="193"/>
      <c r="AF702" s="193"/>
      <c r="AG702" s="193"/>
      <c r="AH702" s="193"/>
      <c r="AI702" s="193"/>
      <c r="AJ702" s="193"/>
      <c r="AK702" s="193"/>
      <c r="AL702" s="193"/>
      <c r="AM702" s="193"/>
      <c r="AN702" s="193"/>
      <c r="AO702" s="193"/>
      <c r="AP702" s="193"/>
    </row>
    <row r="703" spans="1:42" s="194" customFormat="1" ht="224.25" customHeight="1" x14ac:dyDescent="0.25">
      <c r="A703" s="432">
        <v>696</v>
      </c>
      <c r="B703" s="208" t="s">
        <v>3460</v>
      </c>
      <c r="C703" s="168" t="s">
        <v>8919</v>
      </c>
      <c r="D703" s="168" t="s">
        <v>538</v>
      </c>
      <c r="E703" s="168" t="s">
        <v>18186</v>
      </c>
      <c r="F703" s="168">
        <v>1623005922</v>
      </c>
      <c r="G703" s="168" t="s">
        <v>3461</v>
      </c>
      <c r="H703" s="168" t="s">
        <v>18187</v>
      </c>
      <c r="I703" s="168" t="s">
        <v>18188</v>
      </c>
      <c r="J703" s="202" t="s">
        <v>3462</v>
      </c>
      <c r="K703" s="197" t="s">
        <v>3463</v>
      </c>
      <c r="L703" s="168" t="s">
        <v>3391</v>
      </c>
      <c r="M703" s="168" t="s">
        <v>532</v>
      </c>
      <c r="N703" s="168" t="s">
        <v>12798</v>
      </c>
      <c r="O703" s="203">
        <v>182</v>
      </c>
      <c r="P703" s="168" t="s">
        <v>35</v>
      </c>
      <c r="Q703" s="168" t="s">
        <v>8922</v>
      </c>
      <c r="R703" s="168" t="s">
        <v>33</v>
      </c>
      <c r="S703" s="168" t="s">
        <v>33</v>
      </c>
      <c r="T703" s="168" t="s">
        <v>18185</v>
      </c>
      <c r="U703" s="168" t="s">
        <v>18189</v>
      </c>
      <c r="V703" s="168" t="s">
        <v>8924</v>
      </c>
      <c r="W703" s="168" t="s">
        <v>8923</v>
      </c>
      <c r="X703" s="168" t="s">
        <v>701</v>
      </c>
      <c r="Y703" s="168" t="s">
        <v>7456</v>
      </c>
      <c r="Z703" s="193"/>
      <c r="AA703" s="193"/>
      <c r="AB703" s="193"/>
      <c r="AC703" s="193"/>
      <c r="AD703" s="193"/>
      <c r="AE703" s="193"/>
      <c r="AF703" s="193"/>
      <c r="AG703" s="193"/>
      <c r="AH703" s="193"/>
      <c r="AI703" s="193"/>
      <c r="AJ703" s="193"/>
      <c r="AK703" s="193"/>
      <c r="AL703" s="193"/>
      <c r="AM703" s="193"/>
      <c r="AN703" s="193"/>
      <c r="AO703" s="193"/>
      <c r="AP703" s="193"/>
    </row>
    <row r="704" spans="1:42" s="194" customFormat="1" ht="224.25" customHeight="1" x14ac:dyDescent="0.25">
      <c r="A704" s="432">
        <v>697</v>
      </c>
      <c r="B704" s="208" t="s">
        <v>3464</v>
      </c>
      <c r="C704" s="168" t="s">
        <v>8914</v>
      </c>
      <c r="D704" s="168" t="s">
        <v>538</v>
      </c>
      <c r="E704" s="168" t="s">
        <v>8915</v>
      </c>
      <c r="F704" s="168">
        <v>1623006098</v>
      </c>
      <c r="G704" s="168" t="s">
        <v>3465</v>
      </c>
      <c r="H704" s="168" t="s">
        <v>18218</v>
      </c>
      <c r="I704" s="168" t="s">
        <v>18219</v>
      </c>
      <c r="J704" s="202" t="s">
        <v>8916</v>
      </c>
      <c r="K704" s="197" t="s">
        <v>3466</v>
      </c>
      <c r="L704" s="168" t="s">
        <v>3391</v>
      </c>
      <c r="M704" s="168" t="s">
        <v>532</v>
      </c>
      <c r="N704" s="168" t="s">
        <v>12798</v>
      </c>
      <c r="O704" s="203">
        <v>182</v>
      </c>
      <c r="P704" s="168" t="s">
        <v>99</v>
      </c>
      <c r="Q704" s="168" t="s">
        <v>3424</v>
      </c>
      <c r="R704" s="168" t="s">
        <v>763</v>
      </c>
      <c r="S704" s="168" t="s">
        <v>8787</v>
      </c>
      <c r="T704" s="168" t="s">
        <v>18217</v>
      </c>
      <c r="U704" s="168" t="s">
        <v>8918</v>
      </c>
      <c r="V704" s="168" t="s">
        <v>18220</v>
      </c>
      <c r="W704" s="168" t="s">
        <v>8917</v>
      </c>
      <c r="X704" s="168" t="s">
        <v>701</v>
      </c>
      <c r="Y704" s="168" t="s">
        <v>7456</v>
      </c>
      <c r="Z704" s="193"/>
      <c r="AA704" s="193"/>
      <c r="AB704" s="193"/>
      <c r="AC704" s="193"/>
      <c r="AD704" s="193"/>
      <c r="AE704" s="193"/>
      <c r="AF704" s="193"/>
      <c r="AG704" s="193"/>
      <c r="AH704" s="193"/>
      <c r="AI704" s="193"/>
      <c r="AJ704" s="193"/>
      <c r="AK704" s="193"/>
      <c r="AL704" s="193"/>
      <c r="AM704" s="193"/>
      <c r="AN704" s="193"/>
      <c r="AO704" s="193"/>
      <c r="AP704" s="193"/>
    </row>
    <row r="705" spans="1:42" s="194" customFormat="1" ht="224.25" customHeight="1" x14ac:dyDescent="0.25">
      <c r="A705" s="432">
        <v>698</v>
      </c>
      <c r="B705" s="208" t="s">
        <v>3467</v>
      </c>
      <c r="C705" s="168" t="s">
        <v>9047</v>
      </c>
      <c r="D705" s="168" t="s">
        <v>538</v>
      </c>
      <c r="E705" s="168" t="s">
        <v>4972</v>
      </c>
      <c r="F705" s="168">
        <v>1623005859</v>
      </c>
      <c r="G705" s="168" t="s">
        <v>3468</v>
      </c>
      <c r="H705" s="168" t="s">
        <v>9048</v>
      </c>
      <c r="I705" s="168" t="s">
        <v>9049</v>
      </c>
      <c r="J705" s="202" t="s">
        <v>3469</v>
      </c>
      <c r="K705" s="197" t="s">
        <v>3470</v>
      </c>
      <c r="L705" s="168" t="s">
        <v>3391</v>
      </c>
      <c r="M705" s="168" t="s">
        <v>532</v>
      </c>
      <c r="N705" s="168" t="s">
        <v>12798</v>
      </c>
      <c r="O705" s="203">
        <v>182</v>
      </c>
      <c r="P705" s="168" t="s">
        <v>35</v>
      </c>
      <c r="Q705" s="168" t="s">
        <v>5180</v>
      </c>
      <c r="R705" s="168" t="s">
        <v>33</v>
      </c>
      <c r="S705" s="168" t="s">
        <v>33</v>
      </c>
      <c r="T705" s="168" t="s">
        <v>18125</v>
      </c>
      <c r="U705" s="168" t="s">
        <v>18126</v>
      </c>
      <c r="V705" s="168" t="s">
        <v>18127</v>
      </c>
      <c r="W705" s="168" t="s">
        <v>9050</v>
      </c>
      <c r="X705" s="168" t="s">
        <v>584</v>
      </c>
      <c r="Y705" s="168" t="s">
        <v>7456</v>
      </c>
      <c r="Z705" s="193"/>
      <c r="AA705" s="193"/>
      <c r="AB705" s="193"/>
      <c r="AC705" s="193"/>
      <c r="AD705" s="193"/>
      <c r="AE705" s="193"/>
      <c r="AF705" s="193"/>
      <c r="AG705" s="193"/>
      <c r="AH705" s="193"/>
      <c r="AI705" s="193"/>
      <c r="AJ705" s="193"/>
      <c r="AK705" s="193"/>
      <c r="AL705" s="193"/>
      <c r="AM705" s="193"/>
      <c r="AN705" s="193"/>
      <c r="AO705" s="193"/>
      <c r="AP705" s="193"/>
    </row>
    <row r="706" spans="1:42" s="194" customFormat="1" ht="224.25" customHeight="1" x14ac:dyDescent="0.25">
      <c r="A706" s="432">
        <v>699</v>
      </c>
      <c r="B706" s="208" t="s">
        <v>3471</v>
      </c>
      <c r="C706" s="168" t="s">
        <v>8870</v>
      </c>
      <c r="D706" s="168" t="s">
        <v>538</v>
      </c>
      <c r="E706" s="168" t="s">
        <v>8871</v>
      </c>
      <c r="F706" s="168">
        <v>1623003266</v>
      </c>
      <c r="G706" s="168" t="s">
        <v>3472</v>
      </c>
      <c r="H706" s="168" t="s">
        <v>8872</v>
      </c>
      <c r="I706" s="168" t="s">
        <v>8873</v>
      </c>
      <c r="J706" s="202" t="s">
        <v>3473</v>
      </c>
      <c r="K706" s="191" t="s">
        <v>5582</v>
      </c>
      <c r="L706" s="168" t="s">
        <v>3391</v>
      </c>
      <c r="M706" s="168" t="s">
        <v>532</v>
      </c>
      <c r="N706" s="168" t="s">
        <v>7130</v>
      </c>
      <c r="O706" s="168">
        <v>170</v>
      </c>
      <c r="P706" s="168" t="s">
        <v>35</v>
      </c>
      <c r="Q706" s="168" t="s">
        <v>5180</v>
      </c>
      <c r="R706" s="168" t="s">
        <v>33</v>
      </c>
      <c r="S706" s="168" t="s">
        <v>33</v>
      </c>
      <c r="T706" s="168" t="s">
        <v>8874</v>
      </c>
      <c r="U706" s="168" t="s">
        <v>8877</v>
      </c>
      <c r="V706" s="168" t="s">
        <v>8875</v>
      </c>
      <c r="W706" s="168" t="s">
        <v>8876</v>
      </c>
      <c r="X706" s="168" t="s">
        <v>4851</v>
      </c>
      <c r="Y706" s="168" t="s">
        <v>7456</v>
      </c>
      <c r="Z706" s="193"/>
      <c r="AA706" s="193"/>
      <c r="AB706" s="193"/>
      <c r="AC706" s="193"/>
      <c r="AD706" s="193"/>
      <c r="AE706" s="193"/>
      <c r="AF706" s="193"/>
      <c r="AG706" s="193"/>
      <c r="AH706" s="193"/>
      <c r="AI706" s="193"/>
      <c r="AJ706" s="193"/>
      <c r="AK706" s="193"/>
      <c r="AL706" s="193"/>
      <c r="AM706" s="193"/>
      <c r="AN706" s="193"/>
      <c r="AO706" s="193"/>
      <c r="AP706" s="193"/>
    </row>
    <row r="707" spans="1:42" s="194" customFormat="1" ht="224.25" customHeight="1" x14ac:dyDescent="0.25">
      <c r="A707" s="432">
        <v>700</v>
      </c>
      <c r="B707" s="208" t="s">
        <v>3474</v>
      </c>
      <c r="C707" s="168" t="s">
        <v>8878</v>
      </c>
      <c r="D707" s="168" t="s">
        <v>538</v>
      </c>
      <c r="E707" s="168" t="s">
        <v>8879</v>
      </c>
      <c r="F707" s="168">
        <v>1623006034</v>
      </c>
      <c r="G707" s="168" t="s">
        <v>3475</v>
      </c>
      <c r="H707" s="168" t="s">
        <v>18167</v>
      </c>
      <c r="I707" s="168" t="s">
        <v>18168</v>
      </c>
      <c r="J707" s="202" t="s">
        <v>3476</v>
      </c>
      <c r="K707" s="191" t="s">
        <v>8880</v>
      </c>
      <c r="L707" s="168" t="s">
        <v>3391</v>
      </c>
      <c r="M707" s="168" t="s">
        <v>532</v>
      </c>
      <c r="N707" s="168" t="s">
        <v>12798</v>
      </c>
      <c r="O707" s="203">
        <v>182</v>
      </c>
      <c r="P707" s="168" t="s">
        <v>2317</v>
      </c>
      <c r="Q707" s="168" t="s">
        <v>3424</v>
      </c>
      <c r="R707" s="168" t="s">
        <v>33</v>
      </c>
      <c r="S707" s="168" t="s">
        <v>33</v>
      </c>
      <c r="T707" s="168" t="s">
        <v>18166</v>
      </c>
      <c r="U707" s="168" t="s">
        <v>18169</v>
      </c>
      <c r="V707" s="168" t="s">
        <v>18170</v>
      </c>
      <c r="W707" s="168" t="s">
        <v>8881</v>
      </c>
      <c r="X707" s="168" t="s">
        <v>701</v>
      </c>
      <c r="Y707" s="168" t="s">
        <v>7456</v>
      </c>
      <c r="Z707" s="193"/>
      <c r="AA707" s="193"/>
      <c r="AB707" s="193"/>
      <c r="AC707" s="193"/>
      <c r="AD707" s="193"/>
      <c r="AE707" s="193"/>
      <c r="AF707" s="193"/>
      <c r="AG707" s="193"/>
      <c r="AH707" s="193"/>
      <c r="AI707" s="193"/>
      <c r="AJ707" s="193"/>
      <c r="AK707" s="193"/>
      <c r="AL707" s="193"/>
      <c r="AM707" s="193"/>
      <c r="AN707" s="193"/>
      <c r="AO707" s="193"/>
      <c r="AP707" s="193"/>
    </row>
    <row r="708" spans="1:42" s="194" customFormat="1" ht="224.25" customHeight="1" x14ac:dyDescent="0.25">
      <c r="A708" s="432">
        <v>701</v>
      </c>
      <c r="B708" s="208" t="s">
        <v>3477</v>
      </c>
      <c r="C708" s="168" t="s">
        <v>12381</v>
      </c>
      <c r="D708" s="168" t="s">
        <v>538</v>
      </c>
      <c r="E708" s="168" t="s">
        <v>12383</v>
      </c>
      <c r="F708" s="168">
        <v>1623002449</v>
      </c>
      <c r="G708" s="168" t="s">
        <v>3478</v>
      </c>
      <c r="H708" s="168" t="s">
        <v>8865</v>
      </c>
      <c r="I708" s="168" t="s">
        <v>8866</v>
      </c>
      <c r="J708" s="202" t="s">
        <v>3479</v>
      </c>
      <c r="K708" s="191" t="s">
        <v>3480</v>
      </c>
      <c r="L708" s="168" t="s">
        <v>3391</v>
      </c>
      <c r="M708" s="168" t="s">
        <v>532</v>
      </c>
      <c r="N708" s="168" t="s">
        <v>12213</v>
      </c>
      <c r="O708" s="168">
        <v>174</v>
      </c>
      <c r="P708" s="168" t="s">
        <v>12379</v>
      </c>
      <c r="Q708" s="168" t="s">
        <v>2757</v>
      </c>
      <c r="R708" s="168" t="s">
        <v>33</v>
      </c>
      <c r="S708" s="168" t="s">
        <v>33</v>
      </c>
      <c r="T708" s="168" t="s">
        <v>12380</v>
      </c>
      <c r="U708" s="168" t="s">
        <v>12382</v>
      </c>
      <c r="V708" s="168" t="s">
        <v>8867</v>
      </c>
      <c r="W708" s="168" t="s">
        <v>8868</v>
      </c>
      <c r="X708" s="168" t="s">
        <v>584</v>
      </c>
      <c r="Y708" s="168" t="s">
        <v>12273</v>
      </c>
      <c r="Z708" s="193"/>
      <c r="AA708" s="193"/>
      <c r="AB708" s="193"/>
      <c r="AC708" s="193"/>
      <c r="AD708" s="193"/>
      <c r="AE708" s="193"/>
      <c r="AF708" s="193"/>
      <c r="AG708" s="193"/>
      <c r="AH708" s="193"/>
      <c r="AI708" s="193"/>
      <c r="AJ708" s="193"/>
      <c r="AK708" s="193"/>
      <c r="AL708" s="193"/>
      <c r="AM708" s="193"/>
      <c r="AN708" s="193"/>
      <c r="AO708" s="193"/>
      <c r="AP708" s="193"/>
    </row>
    <row r="709" spans="1:42" s="194" customFormat="1" ht="224.25" customHeight="1" x14ac:dyDescent="0.25">
      <c r="A709" s="432">
        <v>702</v>
      </c>
      <c r="B709" s="208" t="s">
        <v>3481</v>
      </c>
      <c r="C709" s="168" t="s">
        <v>5559</v>
      </c>
      <c r="D709" s="168" t="s">
        <v>538</v>
      </c>
      <c r="E709" s="168" t="s">
        <v>8853</v>
      </c>
      <c r="F709" s="168">
        <v>1623002424</v>
      </c>
      <c r="G709" s="168" t="s">
        <v>3483</v>
      </c>
      <c r="H709" s="168" t="s">
        <v>8859</v>
      </c>
      <c r="I709" s="168" t="s">
        <v>12384</v>
      </c>
      <c r="J709" s="202" t="s">
        <v>3484</v>
      </c>
      <c r="K709" s="191" t="s">
        <v>3485</v>
      </c>
      <c r="L709" s="168" t="s">
        <v>3391</v>
      </c>
      <c r="M709" s="168" t="s">
        <v>532</v>
      </c>
      <c r="N709" s="168" t="s">
        <v>12213</v>
      </c>
      <c r="O709" s="168">
        <v>174</v>
      </c>
      <c r="P709" s="168" t="s">
        <v>2380</v>
      </c>
      <c r="Q709" s="168" t="s">
        <v>8854</v>
      </c>
      <c r="R709" s="168" t="s">
        <v>33</v>
      </c>
      <c r="S709" s="168" t="s">
        <v>33</v>
      </c>
      <c r="T709" s="168" t="s">
        <v>8855</v>
      </c>
      <c r="U709" s="168" t="s">
        <v>8858</v>
      </c>
      <c r="V709" s="168" t="s">
        <v>8856</v>
      </c>
      <c r="W709" s="168" t="s">
        <v>8857</v>
      </c>
      <c r="X709" s="168" t="s">
        <v>584</v>
      </c>
      <c r="Y709" s="168" t="s">
        <v>12133</v>
      </c>
      <c r="Z709" s="193"/>
      <c r="AA709" s="193"/>
      <c r="AB709" s="193"/>
      <c r="AC709" s="193"/>
      <c r="AD709" s="193"/>
      <c r="AE709" s="193"/>
      <c r="AF709" s="193"/>
      <c r="AG709" s="193"/>
      <c r="AH709" s="193"/>
      <c r="AI709" s="193"/>
      <c r="AJ709" s="193"/>
      <c r="AK709" s="193"/>
      <c r="AL709" s="193"/>
      <c r="AM709" s="193"/>
      <c r="AN709" s="193"/>
      <c r="AO709" s="193"/>
      <c r="AP709" s="193"/>
    </row>
    <row r="710" spans="1:42" s="194" customFormat="1" ht="224.25" customHeight="1" x14ac:dyDescent="0.25">
      <c r="A710" s="432">
        <v>703</v>
      </c>
      <c r="B710" s="208" t="s">
        <v>3488</v>
      </c>
      <c r="C710" s="168" t="s">
        <v>9186</v>
      </c>
      <c r="D710" s="168" t="s">
        <v>538</v>
      </c>
      <c r="E710" s="168" t="s">
        <v>17848</v>
      </c>
      <c r="F710" s="168">
        <v>1614005130</v>
      </c>
      <c r="G710" s="168" t="s">
        <v>3489</v>
      </c>
      <c r="H710" s="168" t="s">
        <v>9189</v>
      </c>
      <c r="I710" s="168" t="s">
        <v>9190</v>
      </c>
      <c r="J710" s="202" t="s">
        <v>3490</v>
      </c>
      <c r="K710" s="191" t="s">
        <v>3491</v>
      </c>
      <c r="L710" s="168" t="s">
        <v>3391</v>
      </c>
      <c r="M710" s="168" t="s">
        <v>532</v>
      </c>
      <c r="N710" s="168" t="s">
        <v>14224</v>
      </c>
      <c r="O710" s="201" t="s">
        <v>5618</v>
      </c>
      <c r="P710" s="168" t="s">
        <v>55</v>
      </c>
      <c r="Q710" s="168" t="s">
        <v>5405</v>
      </c>
      <c r="R710" s="168" t="s">
        <v>762</v>
      </c>
      <c r="S710" s="168" t="s">
        <v>17849</v>
      </c>
      <c r="T710" s="168" t="s">
        <v>17850</v>
      </c>
      <c r="U710" s="168" t="s">
        <v>9188</v>
      </c>
      <c r="V710" s="168" t="s">
        <v>17851</v>
      </c>
      <c r="W710" s="168" t="s">
        <v>9187</v>
      </c>
      <c r="X710" s="168" t="s">
        <v>701</v>
      </c>
      <c r="Y710" s="168" t="s">
        <v>15770</v>
      </c>
      <c r="Z710" s="193"/>
      <c r="AA710" s="193"/>
      <c r="AB710" s="193"/>
      <c r="AC710" s="193"/>
      <c r="AD710" s="193"/>
      <c r="AE710" s="193"/>
      <c r="AF710" s="193"/>
      <c r="AG710" s="193"/>
      <c r="AH710" s="193"/>
      <c r="AI710" s="193"/>
      <c r="AJ710" s="193"/>
      <c r="AK710" s="193"/>
      <c r="AL710" s="193"/>
      <c r="AM710" s="193"/>
      <c r="AN710" s="193"/>
      <c r="AO710" s="193"/>
      <c r="AP710" s="193"/>
    </row>
    <row r="711" spans="1:42" s="194" customFormat="1" ht="224.25" customHeight="1" x14ac:dyDescent="0.25">
      <c r="A711" s="432">
        <v>704</v>
      </c>
      <c r="B711" s="208" t="s">
        <v>3492</v>
      </c>
      <c r="C711" s="168" t="s">
        <v>9709</v>
      </c>
      <c r="D711" s="168" t="s">
        <v>538</v>
      </c>
      <c r="E711" s="168" t="s">
        <v>9710</v>
      </c>
      <c r="F711" s="168">
        <v>1609004613</v>
      </c>
      <c r="G711" s="168" t="s">
        <v>3493</v>
      </c>
      <c r="H711" s="168" t="s">
        <v>9711</v>
      </c>
      <c r="I711" s="168" t="s">
        <v>9712</v>
      </c>
      <c r="J711" s="191" t="s">
        <v>9713</v>
      </c>
      <c r="K711" s="191" t="s">
        <v>3494</v>
      </c>
      <c r="L711" s="168" t="s">
        <v>3391</v>
      </c>
      <c r="M711" s="168" t="s">
        <v>532</v>
      </c>
      <c r="N711" s="168" t="s">
        <v>12798</v>
      </c>
      <c r="O711" s="203">
        <v>210</v>
      </c>
      <c r="P711" s="168" t="s">
        <v>2380</v>
      </c>
      <c r="Q711" s="168" t="s">
        <v>9714</v>
      </c>
      <c r="R711" s="168" t="s">
        <v>762</v>
      </c>
      <c r="S711" s="168" t="s">
        <v>33</v>
      </c>
      <c r="T711" s="168" t="s">
        <v>14995</v>
      </c>
      <c r="U711" s="168" t="s">
        <v>14996</v>
      </c>
      <c r="V711" s="168" t="s">
        <v>14997</v>
      </c>
      <c r="W711" s="168" t="s">
        <v>9715</v>
      </c>
      <c r="X711" s="168" t="s">
        <v>584</v>
      </c>
      <c r="Y711" s="168" t="s">
        <v>8291</v>
      </c>
      <c r="Z711" s="193"/>
      <c r="AA711" s="193"/>
      <c r="AB711" s="193"/>
      <c r="AC711" s="193"/>
      <c r="AD711" s="193"/>
      <c r="AE711" s="193"/>
      <c r="AF711" s="193"/>
      <c r="AG711" s="193"/>
      <c r="AH711" s="193"/>
      <c r="AI711" s="193"/>
      <c r="AJ711" s="193"/>
      <c r="AK711" s="193"/>
      <c r="AL711" s="193"/>
      <c r="AM711" s="193"/>
      <c r="AN711" s="193"/>
      <c r="AO711" s="193"/>
      <c r="AP711" s="193"/>
    </row>
    <row r="712" spans="1:42" s="194" customFormat="1" ht="224.25" customHeight="1" x14ac:dyDescent="0.25">
      <c r="A712" s="432">
        <v>705</v>
      </c>
      <c r="B712" s="208" t="s">
        <v>3495</v>
      </c>
      <c r="C712" s="168" t="s">
        <v>9716</v>
      </c>
      <c r="D712" s="168" t="s">
        <v>538</v>
      </c>
      <c r="E712" s="168" t="s">
        <v>9717</v>
      </c>
      <c r="F712" s="168">
        <v>1609004966</v>
      </c>
      <c r="G712" s="168" t="s">
        <v>3496</v>
      </c>
      <c r="H712" s="168" t="s">
        <v>9718</v>
      </c>
      <c r="I712" s="168" t="s">
        <v>9719</v>
      </c>
      <c r="J712" s="202" t="s">
        <v>3497</v>
      </c>
      <c r="K712" s="191" t="s">
        <v>5583</v>
      </c>
      <c r="L712" s="168" t="s">
        <v>3391</v>
      </c>
      <c r="M712" s="168" t="s">
        <v>532</v>
      </c>
      <c r="N712" s="168" t="s">
        <v>12798</v>
      </c>
      <c r="O712" s="203">
        <v>210</v>
      </c>
      <c r="P712" s="168" t="s">
        <v>258</v>
      </c>
      <c r="Q712" s="168" t="s">
        <v>5250</v>
      </c>
      <c r="R712" s="168" t="s">
        <v>762</v>
      </c>
      <c r="S712" s="168" t="s">
        <v>5251</v>
      </c>
      <c r="T712" s="168" t="s">
        <v>14998</v>
      </c>
      <c r="U712" s="168" t="s">
        <v>15000</v>
      </c>
      <c r="V712" s="168" t="s">
        <v>14999</v>
      </c>
      <c r="W712" s="168" t="s">
        <v>9720</v>
      </c>
      <c r="X712" s="168" t="s">
        <v>584</v>
      </c>
      <c r="Y712" s="168" t="s">
        <v>8291</v>
      </c>
      <c r="Z712" s="193"/>
      <c r="AA712" s="193"/>
      <c r="AB712" s="193"/>
      <c r="AC712" s="193"/>
      <c r="AD712" s="193"/>
      <c r="AE712" s="193"/>
      <c r="AF712" s="193"/>
      <c r="AG712" s="193"/>
      <c r="AH712" s="193"/>
      <c r="AI712" s="193"/>
      <c r="AJ712" s="193"/>
      <c r="AK712" s="193"/>
      <c r="AL712" s="193"/>
      <c r="AM712" s="193"/>
      <c r="AN712" s="193"/>
      <c r="AO712" s="193"/>
      <c r="AP712" s="193"/>
    </row>
    <row r="713" spans="1:42" s="194" customFormat="1" ht="224.25" customHeight="1" x14ac:dyDescent="0.25">
      <c r="A713" s="432">
        <v>706</v>
      </c>
      <c r="B713" s="208" t="s">
        <v>3499</v>
      </c>
      <c r="C713" s="168" t="s">
        <v>9677</v>
      </c>
      <c r="D713" s="168" t="s">
        <v>538</v>
      </c>
      <c r="E713" s="168" t="s">
        <v>9678</v>
      </c>
      <c r="F713" s="168">
        <v>1609005007</v>
      </c>
      <c r="G713" s="168" t="s">
        <v>3500</v>
      </c>
      <c r="H713" s="168" t="s">
        <v>9679</v>
      </c>
      <c r="I713" s="168" t="s">
        <v>9680</v>
      </c>
      <c r="J713" s="191" t="s">
        <v>5252</v>
      </c>
      <c r="K713" s="191" t="s">
        <v>3501</v>
      </c>
      <c r="L713" s="168" t="s">
        <v>3391</v>
      </c>
      <c r="M713" s="168" t="s">
        <v>532</v>
      </c>
      <c r="N713" s="168" t="s">
        <v>7130</v>
      </c>
      <c r="O713" s="168" t="s">
        <v>8311</v>
      </c>
      <c r="P713" s="168" t="s">
        <v>258</v>
      </c>
      <c r="Q713" s="168" t="s">
        <v>9681</v>
      </c>
      <c r="R713" s="168" t="s">
        <v>762</v>
      </c>
      <c r="S713" s="168" t="s">
        <v>33</v>
      </c>
      <c r="T713" s="168" t="s">
        <v>9682</v>
      </c>
      <c r="U713" s="168" t="s">
        <v>9644</v>
      </c>
      <c r="V713" s="168" t="s">
        <v>9683</v>
      </c>
      <c r="W713" s="168" t="s">
        <v>9684</v>
      </c>
      <c r="X713" s="168" t="s">
        <v>762</v>
      </c>
      <c r="Y713" s="168" t="s">
        <v>9685</v>
      </c>
      <c r="Z713" s="193"/>
      <c r="AA713" s="193"/>
      <c r="AB713" s="193"/>
      <c r="AC713" s="193"/>
      <c r="AD713" s="193"/>
      <c r="AE713" s="193"/>
      <c r="AF713" s="193"/>
      <c r="AG713" s="193"/>
      <c r="AH713" s="193"/>
      <c r="AI713" s="193"/>
      <c r="AJ713" s="193"/>
      <c r="AK713" s="193"/>
      <c r="AL713" s="193"/>
      <c r="AM713" s="193"/>
      <c r="AN713" s="193"/>
      <c r="AO713" s="193"/>
      <c r="AP713" s="193"/>
    </row>
    <row r="714" spans="1:42" s="194" customFormat="1" ht="224.25" customHeight="1" x14ac:dyDescent="0.25">
      <c r="A714" s="432">
        <v>707</v>
      </c>
      <c r="B714" s="208" t="s">
        <v>3502</v>
      </c>
      <c r="C714" s="168" t="s">
        <v>9736</v>
      </c>
      <c r="D714" s="168" t="s">
        <v>538</v>
      </c>
      <c r="E714" s="168" t="s">
        <v>15023</v>
      </c>
      <c r="F714" s="168">
        <v>1609004620</v>
      </c>
      <c r="G714" s="168" t="s">
        <v>3503</v>
      </c>
      <c r="H714" s="168" t="s">
        <v>9737</v>
      </c>
      <c r="I714" s="168" t="s">
        <v>15024</v>
      </c>
      <c r="J714" s="202" t="s">
        <v>3504</v>
      </c>
      <c r="K714" s="191" t="s">
        <v>9738</v>
      </c>
      <c r="L714" s="168" t="s">
        <v>3391</v>
      </c>
      <c r="M714" s="168" t="s">
        <v>532</v>
      </c>
      <c r="N714" s="168" t="s">
        <v>12798</v>
      </c>
      <c r="O714" s="203">
        <v>210</v>
      </c>
      <c r="P714" s="168" t="s">
        <v>2317</v>
      </c>
      <c r="Q714" s="168" t="s">
        <v>3498</v>
      </c>
      <c r="R714" s="168" t="s">
        <v>762</v>
      </c>
      <c r="S714" s="168" t="s">
        <v>15025</v>
      </c>
      <c r="T714" s="168" t="s">
        <v>15026</v>
      </c>
      <c r="U714" s="168" t="s">
        <v>8918</v>
      </c>
      <c r="V714" s="168" t="s">
        <v>14999</v>
      </c>
      <c r="W714" s="168" t="s">
        <v>9739</v>
      </c>
      <c r="X714" s="168" t="s">
        <v>584</v>
      </c>
      <c r="Y714" s="168" t="s">
        <v>8291</v>
      </c>
      <c r="Z714" s="193"/>
      <c r="AA714" s="193"/>
      <c r="AB714" s="193"/>
      <c r="AC714" s="193"/>
      <c r="AD714" s="193"/>
      <c r="AE714" s="193"/>
      <c r="AF714" s="193"/>
      <c r="AG714" s="193"/>
      <c r="AH714" s="193"/>
      <c r="AI714" s="193"/>
      <c r="AJ714" s="193"/>
      <c r="AK714" s="193"/>
      <c r="AL714" s="193"/>
      <c r="AM714" s="193"/>
      <c r="AN714" s="193"/>
      <c r="AO714" s="193"/>
      <c r="AP714" s="193"/>
    </row>
    <row r="715" spans="1:42" s="194" customFormat="1" ht="224.25" customHeight="1" x14ac:dyDescent="0.25">
      <c r="A715" s="432">
        <v>708</v>
      </c>
      <c r="B715" s="208" t="s">
        <v>3505</v>
      </c>
      <c r="C715" s="168" t="s">
        <v>9721</v>
      </c>
      <c r="D715" s="168" t="s">
        <v>538</v>
      </c>
      <c r="E715" s="168" t="s">
        <v>9722</v>
      </c>
      <c r="F715" s="168">
        <v>1609004772</v>
      </c>
      <c r="G715" s="168" t="s">
        <v>3506</v>
      </c>
      <c r="H715" s="168" t="s">
        <v>9723</v>
      </c>
      <c r="I715" s="168" t="s">
        <v>9724</v>
      </c>
      <c r="J715" s="298" t="s">
        <v>15001</v>
      </c>
      <c r="K715" s="191" t="s">
        <v>3507</v>
      </c>
      <c r="L715" s="168" t="s">
        <v>3391</v>
      </c>
      <c r="M715" s="168" t="s">
        <v>532</v>
      </c>
      <c r="N715" s="168" t="s">
        <v>12798</v>
      </c>
      <c r="O715" s="203">
        <v>210</v>
      </c>
      <c r="P715" s="168" t="s">
        <v>258</v>
      </c>
      <c r="Q715" s="168" t="s">
        <v>3498</v>
      </c>
      <c r="R715" s="168" t="s">
        <v>762</v>
      </c>
      <c r="S715" s="201" t="s">
        <v>5618</v>
      </c>
      <c r="T715" s="168" t="s">
        <v>15002</v>
      </c>
      <c r="U715" s="168" t="s">
        <v>15003</v>
      </c>
      <c r="V715" s="168" t="s">
        <v>15004</v>
      </c>
      <c r="W715" s="168" t="s">
        <v>15005</v>
      </c>
      <c r="X715" s="168" t="s">
        <v>584</v>
      </c>
      <c r="Y715" s="168" t="s">
        <v>15006</v>
      </c>
      <c r="Z715" s="193"/>
      <c r="AA715" s="193"/>
      <c r="AB715" s="193"/>
      <c r="AC715" s="193"/>
      <c r="AD715" s="193"/>
      <c r="AE715" s="193"/>
      <c r="AF715" s="193"/>
      <c r="AG715" s="193"/>
      <c r="AH715" s="193"/>
      <c r="AI715" s="193"/>
      <c r="AJ715" s="193"/>
      <c r="AK715" s="193"/>
      <c r="AL715" s="193"/>
      <c r="AM715" s="193"/>
      <c r="AN715" s="193"/>
      <c r="AO715" s="193"/>
      <c r="AP715" s="193"/>
    </row>
    <row r="716" spans="1:42" s="194" customFormat="1" ht="224.25" customHeight="1" x14ac:dyDescent="0.25">
      <c r="A716" s="432">
        <v>709</v>
      </c>
      <c r="B716" s="208" t="s">
        <v>3508</v>
      </c>
      <c r="C716" s="168" t="s">
        <v>9702</v>
      </c>
      <c r="D716" s="168" t="s">
        <v>538</v>
      </c>
      <c r="E716" s="168" t="s">
        <v>9703</v>
      </c>
      <c r="F716" s="168">
        <v>1609004959</v>
      </c>
      <c r="G716" s="168" t="s">
        <v>3509</v>
      </c>
      <c r="H716" s="168" t="s">
        <v>9704</v>
      </c>
      <c r="I716" s="168" t="s">
        <v>9705</v>
      </c>
      <c r="J716" s="191" t="s">
        <v>3552</v>
      </c>
      <c r="K716" s="191" t="s">
        <v>3510</v>
      </c>
      <c r="L716" s="168" t="s">
        <v>3391</v>
      </c>
      <c r="M716" s="168" t="s">
        <v>532</v>
      </c>
      <c r="N716" s="168" t="s">
        <v>9706</v>
      </c>
      <c r="O716" s="203">
        <v>210</v>
      </c>
      <c r="P716" s="168" t="s">
        <v>55</v>
      </c>
      <c r="Q716" s="168" t="s">
        <v>9707</v>
      </c>
      <c r="R716" s="168" t="s">
        <v>763</v>
      </c>
      <c r="S716" s="168" t="s">
        <v>762</v>
      </c>
      <c r="T716" s="168" t="s">
        <v>14991</v>
      </c>
      <c r="U716" s="168" t="s">
        <v>14992</v>
      </c>
      <c r="V716" s="168" t="s">
        <v>9728</v>
      </c>
      <c r="W716" s="168" t="s">
        <v>14994</v>
      </c>
      <c r="X716" s="168" t="s">
        <v>584</v>
      </c>
      <c r="Y716" s="168" t="s">
        <v>14993</v>
      </c>
      <c r="Z716" s="193"/>
      <c r="AA716" s="193"/>
      <c r="AB716" s="193"/>
      <c r="AC716" s="193"/>
      <c r="AD716" s="193"/>
      <c r="AE716" s="193"/>
      <c r="AF716" s="193"/>
      <c r="AG716" s="193"/>
      <c r="AH716" s="193"/>
      <c r="AI716" s="193"/>
      <c r="AJ716" s="193"/>
      <c r="AK716" s="193"/>
      <c r="AL716" s="193"/>
      <c r="AM716" s="193"/>
      <c r="AN716" s="193"/>
      <c r="AO716" s="193"/>
      <c r="AP716" s="193"/>
    </row>
    <row r="717" spans="1:42" s="194" customFormat="1" ht="224.25" customHeight="1" x14ac:dyDescent="0.25">
      <c r="A717" s="432">
        <v>710</v>
      </c>
      <c r="B717" s="208" t="s">
        <v>3511</v>
      </c>
      <c r="C717" s="168" t="s">
        <v>9725</v>
      </c>
      <c r="D717" s="168" t="s">
        <v>538</v>
      </c>
      <c r="E717" s="168" t="s">
        <v>3512</v>
      </c>
      <c r="F717" s="168">
        <v>1609004780</v>
      </c>
      <c r="G717" s="168" t="s">
        <v>3513</v>
      </c>
      <c r="H717" s="168" t="s">
        <v>9726</v>
      </c>
      <c r="I717" s="168" t="s">
        <v>9727</v>
      </c>
      <c r="J717" s="202" t="s">
        <v>3514</v>
      </c>
      <c r="K717" s="191" t="s">
        <v>2479</v>
      </c>
      <c r="L717" s="168" t="s">
        <v>3391</v>
      </c>
      <c r="M717" s="168" t="s">
        <v>532</v>
      </c>
      <c r="N717" s="168" t="s">
        <v>12798</v>
      </c>
      <c r="O717" s="203">
        <v>210</v>
      </c>
      <c r="P717" s="168" t="s">
        <v>76</v>
      </c>
      <c r="Q717" s="168" t="s">
        <v>3498</v>
      </c>
      <c r="R717" s="168" t="s">
        <v>762</v>
      </c>
      <c r="S717" s="168" t="s">
        <v>15017</v>
      </c>
      <c r="T717" s="168" t="s">
        <v>15018</v>
      </c>
      <c r="U717" s="168" t="s">
        <v>8674</v>
      </c>
      <c r="V717" s="168" t="s">
        <v>14999</v>
      </c>
      <c r="W717" s="168" t="s">
        <v>9729</v>
      </c>
      <c r="X717" s="168" t="s">
        <v>584</v>
      </c>
      <c r="Y717" s="168" t="s">
        <v>15019</v>
      </c>
      <c r="Z717" s="193"/>
      <c r="AA717" s="193"/>
      <c r="AB717" s="193"/>
      <c r="AC717" s="193"/>
      <c r="AD717" s="193"/>
      <c r="AE717" s="193"/>
      <c r="AF717" s="193"/>
      <c r="AG717" s="193"/>
      <c r="AH717" s="193"/>
      <c r="AI717" s="193"/>
      <c r="AJ717" s="193"/>
      <c r="AK717" s="193"/>
      <c r="AL717" s="193"/>
      <c r="AM717" s="193"/>
      <c r="AN717" s="193"/>
      <c r="AO717" s="193"/>
      <c r="AP717" s="193"/>
    </row>
    <row r="718" spans="1:42" s="194" customFormat="1" ht="224.25" customHeight="1" x14ac:dyDescent="0.25">
      <c r="A718" s="432">
        <v>711</v>
      </c>
      <c r="B718" s="208" t="s">
        <v>3515</v>
      </c>
      <c r="C718" s="168" t="s">
        <v>9697</v>
      </c>
      <c r="D718" s="168" t="s">
        <v>538</v>
      </c>
      <c r="E718" s="168" t="s">
        <v>3516</v>
      </c>
      <c r="F718" s="168">
        <v>1609004733</v>
      </c>
      <c r="G718" s="168" t="s">
        <v>3517</v>
      </c>
      <c r="H718" s="168" t="s">
        <v>9698</v>
      </c>
      <c r="I718" s="168" t="s">
        <v>9699</v>
      </c>
      <c r="J718" s="202" t="s">
        <v>3518</v>
      </c>
      <c r="K718" s="191" t="s">
        <v>9701</v>
      </c>
      <c r="L718" s="168" t="s">
        <v>3391</v>
      </c>
      <c r="M718" s="168" t="s">
        <v>532</v>
      </c>
      <c r="N718" s="168" t="s">
        <v>12798</v>
      </c>
      <c r="O718" s="203">
        <v>210</v>
      </c>
      <c r="P718" s="168" t="s">
        <v>55</v>
      </c>
      <c r="Q718" s="168" t="s">
        <v>14987</v>
      </c>
      <c r="R718" s="168" t="s">
        <v>762</v>
      </c>
      <c r="S718" s="168" t="s">
        <v>762</v>
      </c>
      <c r="T718" s="168" t="s">
        <v>14988</v>
      </c>
      <c r="U718" s="168" t="s">
        <v>14989</v>
      </c>
      <c r="V718" s="168" t="s">
        <v>14990</v>
      </c>
      <c r="W718" s="168" t="s">
        <v>9700</v>
      </c>
      <c r="X718" s="168" t="s">
        <v>584</v>
      </c>
      <c r="Y718" s="168" t="s">
        <v>8291</v>
      </c>
      <c r="Z718" s="193"/>
      <c r="AA718" s="193"/>
      <c r="AB718" s="193"/>
      <c r="AC718" s="193"/>
      <c r="AD718" s="193"/>
      <c r="AE718" s="193"/>
      <c r="AF718" s="193"/>
      <c r="AG718" s="193"/>
      <c r="AH718" s="193"/>
      <c r="AI718" s="193"/>
      <c r="AJ718" s="193"/>
      <c r="AK718" s="193"/>
      <c r="AL718" s="193"/>
      <c r="AM718" s="193"/>
      <c r="AN718" s="193"/>
      <c r="AO718" s="193"/>
      <c r="AP718" s="193"/>
    </row>
    <row r="719" spans="1:42" s="194" customFormat="1" ht="224.25" customHeight="1" x14ac:dyDescent="0.25">
      <c r="A719" s="432">
        <v>712</v>
      </c>
      <c r="B719" s="208" t="s">
        <v>3519</v>
      </c>
      <c r="C719" s="168" t="s">
        <v>3520</v>
      </c>
      <c r="D719" s="168" t="s">
        <v>538</v>
      </c>
      <c r="E719" s="168" t="s">
        <v>3521</v>
      </c>
      <c r="F719" s="168">
        <v>1627003764</v>
      </c>
      <c r="G719" s="168" t="s">
        <v>3522</v>
      </c>
      <c r="H719" s="168" t="s">
        <v>3523</v>
      </c>
      <c r="I719" s="168" t="s">
        <v>3524</v>
      </c>
      <c r="J719" s="202" t="s">
        <v>3525</v>
      </c>
      <c r="K719" s="191"/>
      <c r="L719" s="168" t="s">
        <v>3391</v>
      </c>
      <c r="M719" s="168" t="s">
        <v>532</v>
      </c>
      <c r="N719" s="168" t="s">
        <v>847</v>
      </c>
      <c r="O719" s="168" t="s">
        <v>3526</v>
      </c>
      <c r="P719" s="168" t="s">
        <v>2380</v>
      </c>
      <c r="Q719" s="168" t="s">
        <v>3527</v>
      </c>
      <c r="R719" s="168" t="s">
        <v>33</v>
      </c>
      <c r="S719" s="168" t="s">
        <v>33</v>
      </c>
      <c r="T719" s="168" t="s">
        <v>13180</v>
      </c>
      <c r="U719" s="168" t="s">
        <v>33</v>
      </c>
      <c r="V719" s="168" t="s">
        <v>3528</v>
      </c>
      <c r="W719" s="168" t="s">
        <v>3529</v>
      </c>
      <c r="X719" s="168" t="s">
        <v>584</v>
      </c>
      <c r="Y719" s="168" t="s">
        <v>7456</v>
      </c>
      <c r="Z719" s="193"/>
      <c r="AA719" s="193"/>
      <c r="AB719" s="193"/>
      <c r="AC719" s="193"/>
      <c r="AD719" s="193"/>
      <c r="AE719" s="193"/>
      <c r="AF719" s="193"/>
      <c r="AG719" s="193"/>
      <c r="AH719" s="193"/>
      <c r="AI719" s="193"/>
      <c r="AJ719" s="193"/>
      <c r="AK719" s="193"/>
      <c r="AL719" s="193"/>
      <c r="AM719" s="193"/>
      <c r="AN719" s="193"/>
      <c r="AO719" s="193"/>
      <c r="AP719" s="193"/>
    </row>
    <row r="720" spans="1:42" s="194" customFormat="1" ht="224.25" customHeight="1" x14ac:dyDescent="0.25">
      <c r="A720" s="432">
        <v>713</v>
      </c>
      <c r="B720" s="208" t="s">
        <v>3530</v>
      </c>
      <c r="C720" s="168" t="s">
        <v>3531</v>
      </c>
      <c r="D720" s="168" t="s">
        <v>538</v>
      </c>
      <c r="E720" s="168" t="s">
        <v>3532</v>
      </c>
      <c r="F720" s="168">
        <v>1627003644</v>
      </c>
      <c r="G720" s="168" t="s">
        <v>3533</v>
      </c>
      <c r="H720" s="168" t="s">
        <v>3534</v>
      </c>
      <c r="I720" s="168" t="s">
        <v>3535</v>
      </c>
      <c r="J720" s="202" t="s">
        <v>3536</v>
      </c>
      <c r="K720" s="191"/>
      <c r="L720" s="168" t="s">
        <v>3391</v>
      </c>
      <c r="M720" s="168" t="s">
        <v>532</v>
      </c>
      <c r="N720" s="168" t="s">
        <v>847</v>
      </c>
      <c r="O720" s="168" t="s">
        <v>3526</v>
      </c>
      <c r="P720" s="168" t="s">
        <v>2380</v>
      </c>
      <c r="Q720" s="168" t="s">
        <v>3527</v>
      </c>
      <c r="R720" s="168" t="s">
        <v>33</v>
      </c>
      <c r="S720" s="168" t="s">
        <v>33</v>
      </c>
      <c r="T720" s="168" t="s">
        <v>13178</v>
      </c>
      <c r="U720" s="201" t="s">
        <v>5618</v>
      </c>
      <c r="V720" s="168" t="s">
        <v>3538</v>
      </c>
      <c r="W720" s="168" t="s">
        <v>3539</v>
      </c>
      <c r="X720" s="168" t="s">
        <v>584</v>
      </c>
      <c r="Y720" s="168" t="s">
        <v>7456</v>
      </c>
      <c r="Z720" s="193"/>
      <c r="AA720" s="193"/>
      <c r="AB720" s="193"/>
      <c r="AC720" s="193"/>
      <c r="AD720" s="193"/>
      <c r="AE720" s="193"/>
      <c r="AF720" s="193"/>
      <c r="AG720" s="193"/>
      <c r="AH720" s="193"/>
      <c r="AI720" s="193"/>
      <c r="AJ720" s="193"/>
      <c r="AK720" s="193"/>
      <c r="AL720" s="193"/>
      <c r="AM720" s="193"/>
      <c r="AN720" s="193"/>
      <c r="AO720" s="193"/>
      <c r="AP720" s="193"/>
    </row>
    <row r="721" spans="1:42" s="194" customFormat="1" ht="224.25" customHeight="1" x14ac:dyDescent="0.25">
      <c r="A721" s="432">
        <v>714</v>
      </c>
      <c r="B721" s="208" t="s">
        <v>3540</v>
      </c>
      <c r="C721" s="168" t="s">
        <v>16015</v>
      </c>
      <c r="D721" s="168" t="s">
        <v>538</v>
      </c>
      <c r="E721" s="168" t="s">
        <v>10297</v>
      </c>
      <c r="F721" s="168">
        <v>1620005480</v>
      </c>
      <c r="G721" s="168" t="s">
        <v>3541</v>
      </c>
      <c r="H721" s="168" t="s">
        <v>10298</v>
      </c>
      <c r="I721" s="168" t="s">
        <v>10301</v>
      </c>
      <c r="J721" s="202" t="s">
        <v>3542</v>
      </c>
      <c r="K721" s="191" t="s">
        <v>3543</v>
      </c>
      <c r="L721" s="168" t="s">
        <v>3391</v>
      </c>
      <c r="M721" s="168" t="s">
        <v>532</v>
      </c>
      <c r="N721" s="168" t="s">
        <v>14375</v>
      </c>
      <c r="O721" s="168">
        <v>300.07</v>
      </c>
      <c r="P721" s="168" t="s">
        <v>10299</v>
      </c>
      <c r="Q721" s="168" t="s">
        <v>16016</v>
      </c>
      <c r="R721" s="168" t="s">
        <v>762</v>
      </c>
      <c r="S721" s="168" t="s">
        <v>16017</v>
      </c>
      <c r="T721" s="168" t="s">
        <v>16018</v>
      </c>
      <c r="U721" s="168" t="s">
        <v>16019</v>
      </c>
      <c r="V721" s="168" t="s">
        <v>16020</v>
      </c>
      <c r="W721" s="168" t="s">
        <v>10300</v>
      </c>
      <c r="X721" s="168" t="s">
        <v>762</v>
      </c>
      <c r="Y721" s="168" t="s">
        <v>16021</v>
      </c>
      <c r="Z721" s="193"/>
      <c r="AA721" s="193"/>
      <c r="AB721" s="193"/>
      <c r="AC721" s="193"/>
      <c r="AD721" s="193"/>
      <c r="AE721" s="193"/>
      <c r="AF721" s="193"/>
      <c r="AG721" s="193"/>
      <c r="AH721" s="193"/>
      <c r="AI721" s="193"/>
      <c r="AJ721" s="193"/>
      <c r="AK721" s="193"/>
      <c r="AL721" s="193"/>
      <c r="AM721" s="193"/>
      <c r="AN721" s="193"/>
      <c r="AO721" s="193"/>
      <c r="AP721" s="193"/>
    </row>
    <row r="722" spans="1:42" s="194" customFormat="1" ht="224.25" customHeight="1" x14ac:dyDescent="0.25">
      <c r="A722" s="432">
        <v>715</v>
      </c>
      <c r="B722" s="208" t="s">
        <v>3544</v>
      </c>
      <c r="C722" s="168" t="s">
        <v>19026</v>
      </c>
      <c r="D722" s="168" t="s">
        <v>538</v>
      </c>
      <c r="E722" s="168" t="s">
        <v>19025</v>
      </c>
      <c r="F722" s="168">
        <v>1614004344</v>
      </c>
      <c r="G722" s="168" t="s">
        <v>3545</v>
      </c>
      <c r="H722" s="168" t="s">
        <v>19033</v>
      </c>
      <c r="I722" s="168" t="s">
        <v>19034</v>
      </c>
      <c r="J722" s="202" t="s">
        <v>3546</v>
      </c>
      <c r="K722" s="191" t="s">
        <v>3547</v>
      </c>
      <c r="L722" s="168" t="s">
        <v>3391</v>
      </c>
      <c r="M722" s="168" t="s">
        <v>532</v>
      </c>
      <c r="N722" s="168" t="s">
        <v>14084</v>
      </c>
      <c r="O722" s="203">
        <v>920.9</v>
      </c>
      <c r="P722" s="168" t="s">
        <v>821</v>
      </c>
      <c r="Q722" s="168" t="s">
        <v>19027</v>
      </c>
      <c r="R722" s="168" t="s">
        <v>762</v>
      </c>
      <c r="S722" s="168" t="s">
        <v>19028</v>
      </c>
      <c r="T722" s="168" t="s">
        <v>19029</v>
      </c>
      <c r="U722" s="168" t="s">
        <v>19032</v>
      </c>
      <c r="V722" s="168" t="s">
        <v>19030</v>
      </c>
      <c r="W722" s="168" t="s">
        <v>19031</v>
      </c>
      <c r="X722" s="168" t="s">
        <v>3274</v>
      </c>
      <c r="Y722" s="168" t="s">
        <v>7456</v>
      </c>
      <c r="Z722" s="193"/>
      <c r="AA722" s="193"/>
      <c r="AB722" s="193"/>
      <c r="AC722" s="193"/>
      <c r="AD722" s="193"/>
      <c r="AE722" s="193"/>
      <c r="AF722" s="193"/>
      <c r="AG722" s="193"/>
      <c r="AH722" s="193"/>
      <c r="AI722" s="193"/>
      <c r="AJ722" s="193"/>
      <c r="AK722" s="193"/>
      <c r="AL722" s="193"/>
      <c r="AM722" s="193"/>
      <c r="AN722" s="193"/>
      <c r="AO722" s="193"/>
      <c r="AP722" s="193"/>
    </row>
    <row r="723" spans="1:42" s="194" customFormat="1" ht="224.25" customHeight="1" x14ac:dyDescent="0.25">
      <c r="A723" s="432">
        <v>716</v>
      </c>
      <c r="B723" s="208" t="s">
        <v>3549</v>
      </c>
      <c r="C723" s="168" t="s">
        <v>9694</v>
      </c>
      <c r="D723" s="168" t="s">
        <v>538</v>
      </c>
      <c r="E723" s="168" t="s">
        <v>3550</v>
      </c>
      <c r="F723" s="168">
        <v>1609004571</v>
      </c>
      <c r="G723" s="168" t="s">
        <v>3551</v>
      </c>
      <c r="H723" s="168" t="s">
        <v>15007</v>
      </c>
      <c r="I723" s="168" t="s">
        <v>15008</v>
      </c>
      <c r="J723" s="202" t="s">
        <v>3552</v>
      </c>
      <c r="K723" s="191" t="s">
        <v>3553</v>
      </c>
      <c r="L723" s="168" t="s">
        <v>3391</v>
      </c>
      <c r="M723" s="168" t="s">
        <v>532</v>
      </c>
      <c r="N723" s="168" t="s">
        <v>12798</v>
      </c>
      <c r="O723" s="203">
        <v>210</v>
      </c>
      <c r="P723" s="168" t="s">
        <v>821</v>
      </c>
      <c r="Q723" s="168" t="s">
        <v>15009</v>
      </c>
      <c r="R723" s="168" t="s">
        <v>762</v>
      </c>
      <c r="S723" s="168" t="s">
        <v>762</v>
      </c>
      <c r="T723" s="168" t="s">
        <v>15010</v>
      </c>
      <c r="U723" s="168" t="s">
        <v>15011</v>
      </c>
      <c r="V723" s="168" t="s">
        <v>15012</v>
      </c>
      <c r="W723" s="168" t="s">
        <v>9695</v>
      </c>
      <c r="X723" s="168" t="s">
        <v>584</v>
      </c>
      <c r="Y723" s="168" t="s">
        <v>14847</v>
      </c>
      <c r="Z723" s="193"/>
      <c r="AA723" s="193"/>
      <c r="AB723" s="193"/>
      <c r="AC723" s="193"/>
      <c r="AD723" s="193"/>
      <c r="AE723" s="193"/>
      <c r="AF723" s="193"/>
      <c r="AG723" s="193"/>
      <c r="AH723" s="193"/>
      <c r="AI723" s="193"/>
      <c r="AJ723" s="193"/>
      <c r="AK723" s="193"/>
      <c r="AL723" s="193"/>
      <c r="AM723" s="193"/>
      <c r="AN723" s="193"/>
      <c r="AO723" s="193"/>
      <c r="AP723" s="193"/>
    </row>
    <row r="724" spans="1:42" s="194" customFormat="1" ht="224.25" customHeight="1" x14ac:dyDescent="0.25">
      <c r="A724" s="432">
        <v>717</v>
      </c>
      <c r="B724" s="208" t="s">
        <v>3554</v>
      </c>
      <c r="C724" s="168" t="s">
        <v>9730</v>
      </c>
      <c r="D724" s="168" t="s">
        <v>538</v>
      </c>
      <c r="E724" s="168" t="s">
        <v>3555</v>
      </c>
      <c r="F724" s="168">
        <v>1609004973</v>
      </c>
      <c r="G724" s="168" t="s">
        <v>3556</v>
      </c>
      <c r="H724" s="168" t="s">
        <v>9731</v>
      </c>
      <c r="I724" s="168" t="s">
        <v>9732</v>
      </c>
      <c r="J724" s="202" t="s">
        <v>3557</v>
      </c>
      <c r="K724" s="191" t="s">
        <v>3558</v>
      </c>
      <c r="L724" s="168" t="s">
        <v>3391</v>
      </c>
      <c r="M724" s="168" t="s">
        <v>532</v>
      </c>
      <c r="N724" s="168" t="s">
        <v>12798</v>
      </c>
      <c r="O724" s="203">
        <v>210</v>
      </c>
      <c r="P724" s="168" t="s">
        <v>955</v>
      </c>
      <c r="Q724" s="168" t="s">
        <v>9733</v>
      </c>
      <c r="R724" s="168" t="s">
        <v>763</v>
      </c>
      <c r="S724" s="168" t="s">
        <v>9130</v>
      </c>
      <c r="T724" s="168" t="s">
        <v>15020</v>
      </c>
      <c r="U724" s="168" t="s">
        <v>9735</v>
      </c>
      <c r="V724" s="168" t="s">
        <v>15004</v>
      </c>
      <c r="W724" s="168" t="s">
        <v>15021</v>
      </c>
      <c r="X724" s="168" t="s">
        <v>584</v>
      </c>
      <c r="Y724" s="168" t="s">
        <v>15022</v>
      </c>
      <c r="Z724" s="193"/>
      <c r="AA724" s="193"/>
      <c r="AB724" s="193"/>
      <c r="AC724" s="193"/>
      <c r="AD724" s="193"/>
      <c r="AE724" s="193"/>
      <c r="AF724" s="193"/>
      <c r="AG724" s="193"/>
      <c r="AH724" s="193"/>
      <c r="AI724" s="193"/>
      <c r="AJ724" s="193"/>
      <c r="AK724" s="193"/>
      <c r="AL724" s="193"/>
      <c r="AM724" s="193"/>
      <c r="AN724" s="193"/>
      <c r="AO724" s="193"/>
      <c r="AP724" s="193"/>
    </row>
    <row r="725" spans="1:42" s="194" customFormat="1" ht="224.25" customHeight="1" x14ac:dyDescent="0.25">
      <c r="A725" s="432">
        <v>718</v>
      </c>
      <c r="B725" s="208" t="s">
        <v>3559</v>
      </c>
      <c r="C725" s="168" t="s">
        <v>12443</v>
      </c>
      <c r="D725" s="168" t="s">
        <v>538</v>
      </c>
      <c r="E725" s="168" t="s">
        <v>8422</v>
      </c>
      <c r="F725" s="168">
        <v>1612004349</v>
      </c>
      <c r="G725" s="168" t="s">
        <v>3560</v>
      </c>
      <c r="H725" s="168" t="s">
        <v>8423</v>
      </c>
      <c r="I725" s="168" t="s">
        <v>8424</v>
      </c>
      <c r="J725" s="202" t="s">
        <v>3561</v>
      </c>
      <c r="K725" s="191" t="s">
        <v>3562</v>
      </c>
      <c r="L725" s="168" t="s">
        <v>3391</v>
      </c>
      <c r="M725" s="168" t="s">
        <v>532</v>
      </c>
      <c r="N725" s="168" t="s">
        <v>14084</v>
      </c>
      <c r="O725" s="168">
        <v>292.18</v>
      </c>
      <c r="P725" s="168" t="s">
        <v>35</v>
      </c>
      <c r="Q725" s="168" t="s">
        <v>8425</v>
      </c>
      <c r="R725" s="168" t="s">
        <v>763</v>
      </c>
      <c r="S725" s="168" t="s">
        <v>33</v>
      </c>
      <c r="T725" s="168" t="s">
        <v>12444</v>
      </c>
      <c r="U725" s="168" t="s">
        <v>15094</v>
      </c>
      <c r="V725" s="168" t="s">
        <v>15095</v>
      </c>
      <c r="W725" s="168" t="s">
        <v>8426</v>
      </c>
      <c r="X725" s="168" t="s">
        <v>584</v>
      </c>
      <c r="Y725" s="168" t="s">
        <v>15096</v>
      </c>
      <c r="Z725" s="193"/>
      <c r="AA725" s="193"/>
      <c r="AB725" s="193"/>
      <c r="AC725" s="193"/>
      <c r="AD725" s="193"/>
      <c r="AE725" s="193"/>
      <c r="AF725" s="193"/>
      <c r="AG725" s="193"/>
      <c r="AH725" s="193"/>
      <c r="AI725" s="193"/>
      <c r="AJ725" s="193"/>
      <c r="AK725" s="193"/>
      <c r="AL725" s="193"/>
      <c r="AM725" s="193"/>
      <c r="AN725" s="193"/>
      <c r="AO725" s="193"/>
      <c r="AP725" s="193"/>
    </row>
    <row r="726" spans="1:42" s="194" customFormat="1" ht="224.25" customHeight="1" x14ac:dyDescent="0.25">
      <c r="A726" s="432">
        <v>719</v>
      </c>
      <c r="B726" s="208" t="s">
        <v>3563</v>
      </c>
      <c r="C726" s="168" t="s">
        <v>15204</v>
      </c>
      <c r="D726" s="168" t="s">
        <v>538</v>
      </c>
      <c r="E726" s="168" t="s">
        <v>8427</v>
      </c>
      <c r="F726" s="168">
        <v>1612003715</v>
      </c>
      <c r="G726" s="168" t="s">
        <v>3564</v>
      </c>
      <c r="H726" s="168" t="s">
        <v>5742</v>
      </c>
      <c r="I726" s="168" t="s">
        <v>8428</v>
      </c>
      <c r="J726" s="202" t="s">
        <v>3565</v>
      </c>
      <c r="K726" s="191" t="s">
        <v>3569</v>
      </c>
      <c r="L726" s="168" t="s">
        <v>3391</v>
      </c>
      <c r="M726" s="168" t="s">
        <v>532</v>
      </c>
      <c r="N726" s="168" t="s">
        <v>14848</v>
      </c>
      <c r="O726" s="168">
        <v>292.18</v>
      </c>
      <c r="P726" s="168" t="s">
        <v>35</v>
      </c>
      <c r="Q726" s="168" t="s">
        <v>12435</v>
      </c>
      <c r="R726" s="168" t="s">
        <v>763</v>
      </c>
      <c r="S726" s="168">
        <v>2012</v>
      </c>
      <c r="T726" s="168" t="s">
        <v>15205</v>
      </c>
      <c r="U726" s="168" t="s">
        <v>15207</v>
      </c>
      <c r="V726" s="168" t="s">
        <v>12436</v>
      </c>
      <c r="W726" s="168" t="s">
        <v>12437</v>
      </c>
      <c r="X726" s="168" t="s">
        <v>584</v>
      </c>
      <c r="Y726" s="168" t="s">
        <v>15206</v>
      </c>
      <c r="Z726" s="193"/>
      <c r="AA726" s="193"/>
      <c r="AB726" s="193"/>
      <c r="AC726" s="193"/>
      <c r="AD726" s="193"/>
      <c r="AE726" s="193"/>
      <c r="AF726" s="193"/>
      <c r="AG726" s="193"/>
      <c r="AH726" s="193"/>
      <c r="AI726" s="193"/>
      <c r="AJ726" s="193"/>
      <c r="AK726" s="193"/>
      <c r="AL726" s="193"/>
      <c r="AM726" s="193"/>
      <c r="AN726" s="193"/>
      <c r="AO726" s="193"/>
      <c r="AP726" s="193"/>
    </row>
    <row r="727" spans="1:42" s="194" customFormat="1" ht="224.25" customHeight="1" x14ac:dyDescent="0.25">
      <c r="A727" s="432">
        <v>720</v>
      </c>
      <c r="B727" s="208" t="s">
        <v>3566</v>
      </c>
      <c r="C727" s="168" t="s">
        <v>8437</v>
      </c>
      <c r="D727" s="168" t="s">
        <v>538</v>
      </c>
      <c r="E727" s="168" t="s">
        <v>8438</v>
      </c>
      <c r="F727" s="168">
        <v>1612003497</v>
      </c>
      <c r="G727" s="168" t="s">
        <v>3567</v>
      </c>
      <c r="H727" s="168" t="s">
        <v>8439</v>
      </c>
      <c r="I727" s="168" t="s">
        <v>8440</v>
      </c>
      <c r="J727" s="202" t="s">
        <v>3568</v>
      </c>
      <c r="K727" s="191" t="s">
        <v>3569</v>
      </c>
      <c r="L727" s="168" t="s">
        <v>3391</v>
      </c>
      <c r="M727" s="168" t="s">
        <v>532</v>
      </c>
      <c r="N727" s="168" t="s">
        <v>7211</v>
      </c>
      <c r="O727" s="168" t="s">
        <v>6265</v>
      </c>
      <c r="P727" s="168" t="s">
        <v>258</v>
      </c>
      <c r="Q727" s="168" t="s">
        <v>8394</v>
      </c>
      <c r="R727" s="168" t="s">
        <v>763</v>
      </c>
      <c r="S727" s="168" t="s">
        <v>8441</v>
      </c>
      <c r="T727" s="168" t="s">
        <v>8442</v>
      </c>
      <c r="U727" s="168" t="s">
        <v>8443</v>
      </c>
      <c r="V727" s="168" t="s">
        <v>8396</v>
      </c>
      <c r="W727" s="168" t="s">
        <v>8397</v>
      </c>
      <c r="X727" s="168" t="s">
        <v>584</v>
      </c>
      <c r="Y727" s="168" t="s">
        <v>8401</v>
      </c>
      <c r="Z727" s="193"/>
      <c r="AA727" s="193"/>
      <c r="AB727" s="193"/>
      <c r="AC727" s="193"/>
      <c r="AD727" s="193"/>
      <c r="AE727" s="193"/>
      <c r="AF727" s="193"/>
      <c r="AG727" s="193"/>
      <c r="AH727" s="193"/>
      <c r="AI727" s="193"/>
      <c r="AJ727" s="193"/>
      <c r="AK727" s="193"/>
      <c r="AL727" s="193"/>
      <c r="AM727" s="193"/>
      <c r="AN727" s="193"/>
      <c r="AO727" s="193"/>
      <c r="AP727" s="193"/>
    </row>
    <row r="728" spans="1:42" s="194" customFormat="1" ht="224.25" customHeight="1" x14ac:dyDescent="0.25">
      <c r="A728" s="432">
        <v>721</v>
      </c>
      <c r="B728" s="208" t="s">
        <v>3570</v>
      </c>
      <c r="C728" s="168" t="s">
        <v>8390</v>
      </c>
      <c r="D728" s="168" t="s">
        <v>538</v>
      </c>
      <c r="E728" s="168" t="s">
        <v>8391</v>
      </c>
      <c r="F728" s="168">
        <v>1612003602</v>
      </c>
      <c r="G728" s="168" t="s">
        <v>3571</v>
      </c>
      <c r="H728" s="168" t="s">
        <v>8392</v>
      </c>
      <c r="I728" s="168" t="s">
        <v>8393</v>
      </c>
      <c r="J728" s="202" t="s">
        <v>3572</v>
      </c>
      <c r="K728" s="191" t="s">
        <v>3573</v>
      </c>
      <c r="L728" s="168" t="s">
        <v>3391</v>
      </c>
      <c r="M728" s="168" t="s">
        <v>532</v>
      </c>
      <c r="N728" s="168" t="s">
        <v>15181</v>
      </c>
      <c r="O728" s="168">
        <v>292.18</v>
      </c>
      <c r="P728" s="168" t="s">
        <v>106</v>
      </c>
      <c r="Q728" s="168" t="s">
        <v>8395</v>
      </c>
      <c r="R728" s="168" t="s">
        <v>762</v>
      </c>
      <c r="S728" s="168" t="s">
        <v>4907</v>
      </c>
      <c r="T728" s="168" t="s">
        <v>15182</v>
      </c>
      <c r="U728" s="168" t="s">
        <v>15183</v>
      </c>
      <c r="V728" s="168" t="s">
        <v>8396</v>
      </c>
      <c r="W728" s="168" t="s">
        <v>8398</v>
      </c>
      <c r="X728" s="168" t="s">
        <v>584</v>
      </c>
      <c r="Y728" s="168" t="s">
        <v>7456</v>
      </c>
      <c r="Z728" s="193"/>
      <c r="AA728" s="193"/>
      <c r="AB728" s="193"/>
      <c r="AC728" s="193"/>
      <c r="AD728" s="193"/>
      <c r="AE728" s="193"/>
      <c r="AF728" s="193"/>
      <c r="AG728" s="193"/>
      <c r="AH728" s="193"/>
      <c r="AI728" s="193"/>
      <c r="AJ728" s="193"/>
      <c r="AK728" s="193"/>
      <c r="AL728" s="193"/>
      <c r="AM728" s="193"/>
      <c r="AN728" s="193"/>
      <c r="AO728" s="193"/>
      <c r="AP728" s="193"/>
    </row>
    <row r="729" spans="1:42" s="194" customFormat="1" ht="224.25" customHeight="1" x14ac:dyDescent="0.25">
      <c r="A729" s="432">
        <v>722</v>
      </c>
      <c r="B729" s="208" t="s">
        <v>3577</v>
      </c>
      <c r="C729" s="168" t="s">
        <v>10731</v>
      </c>
      <c r="D729" s="168" t="s">
        <v>538</v>
      </c>
      <c r="E729" s="168" t="s">
        <v>10732</v>
      </c>
      <c r="F729" s="168">
        <v>1603003758</v>
      </c>
      <c r="G729" s="168" t="s">
        <v>3578</v>
      </c>
      <c r="H729" s="168" t="s">
        <v>18604</v>
      </c>
      <c r="I729" s="168" t="s">
        <v>18605</v>
      </c>
      <c r="J729" s="202" t="s">
        <v>3579</v>
      </c>
      <c r="K729" s="191" t="s">
        <v>3580</v>
      </c>
      <c r="L729" s="168" t="s">
        <v>3391</v>
      </c>
      <c r="M729" s="168" t="s">
        <v>532</v>
      </c>
      <c r="N729" s="168" t="s">
        <v>12913</v>
      </c>
      <c r="O729" s="168">
        <v>292.18</v>
      </c>
      <c r="P729" s="168" t="s">
        <v>267</v>
      </c>
      <c r="Q729" s="168" t="s">
        <v>2483</v>
      </c>
      <c r="R729" s="168" t="s">
        <v>763</v>
      </c>
      <c r="S729" s="168" t="s">
        <v>33</v>
      </c>
      <c r="T729" s="168" t="s">
        <v>18603</v>
      </c>
      <c r="U729" s="168" t="s">
        <v>33</v>
      </c>
      <c r="V729" s="168" t="s">
        <v>18606</v>
      </c>
      <c r="W729" s="168" t="s">
        <v>10733</v>
      </c>
      <c r="X729" s="168" t="s">
        <v>584</v>
      </c>
      <c r="Y729" s="168" t="s">
        <v>15377</v>
      </c>
      <c r="Z729" s="193"/>
      <c r="AA729" s="193"/>
      <c r="AB729" s="193"/>
      <c r="AC729" s="193"/>
      <c r="AD729" s="193"/>
      <c r="AE729" s="193"/>
      <c r="AF729" s="193"/>
      <c r="AG729" s="193"/>
      <c r="AH729" s="193"/>
      <c r="AI729" s="193"/>
      <c r="AJ729" s="193"/>
      <c r="AK729" s="193"/>
      <c r="AL729" s="193"/>
      <c r="AM729" s="193"/>
      <c r="AN729" s="193"/>
      <c r="AO729" s="193"/>
      <c r="AP729" s="193"/>
    </row>
    <row r="730" spans="1:42" s="194" customFormat="1" ht="224.25" customHeight="1" x14ac:dyDescent="0.25">
      <c r="A730" s="432">
        <v>723</v>
      </c>
      <c r="B730" s="208" t="s">
        <v>3581</v>
      </c>
      <c r="C730" s="168" t="s">
        <v>18608</v>
      </c>
      <c r="D730" s="168" t="s">
        <v>538</v>
      </c>
      <c r="E730" s="168" t="s">
        <v>10728</v>
      </c>
      <c r="F730" s="168">
        <v>1603003081</v>
      </c>
      <c r="G730" s="168" t="s">
        <v>3582</v>
      </c>
      <c r="H730" s="168" t="s">
        <v>18609</v>
      </c>
      <c r="I730" s="168" t="s">
        <v>18610</v>
      </c>
      <c r="J730" s="202" t="s">
        <v>3583</v>
      </c>
      <c r="K730" s="191" t="s">
        <v>10729</v>
      </c>
      <c r="L730" s="168" t="s">
        <v>3391</v>
      </c>
      <c r="M730" s="168" t="s">
        <v>532</v>
      </c>
      <c r="N730" s="168" t="s">
        <v>12913</v>
      </c>
      <c r="O730" s="168">
        <v>292.18</v>
      </c>
      <c r="P730" s="168" t="s">
        <v>258</v>
      </c>
      <c r="Q730" s="168" t="s">
        <v>2187</v>
      </c>
      <c r="R730" s="168" t="s">
        <v>763</v>
      </c>
      <c r="S730" s="168" t="s">
        <v>33</v>
      </c>
      <c r="T730" s="168" t="s">
        <v>18607</v>
      </c>
      <c r="U730" s="201" t="s">
        <v>5618</v>
      </c>
      <c r="V730" s="168" t="s">
        <v>18611</v>
      </c>
      <c r="W730" s="168" t="s">
        <v>10730</v>
      </c>
      <c r="X730" s="168" t="s">
        <v>584</v>
      </c>
      <c r="Y730" s="168" t="s">
        <v>15600</v>
      </c>
      <c r="Z730" s="193"/>
      <c r="AA730" s="193"/>
      <c r="AB730" s="193"/>
      <c r="AC730" s="193"/>
      <c r="AD730" s="193"/>
      <c r="AE730" s="193"/>
      <c r="AF730" s="193"/>
      <c r="AG730" s="193"/>
      <c r="AH730" s="193"/>
      <c r="AI730" s="193"/>
      <c r="AJ730" s="193"/>
      <c r="AK730" s="193"/>
      <c r="AL730" s="193"/>
      <c r="AM730" s="193"/>
      <c r="AN730" s="193"/>
      <c r="AO730" s="193"/>
      <c r="AP730" s="193"/>
    </row>
    <row r="731" spans="1:42" s="194" customFormat="1" ht="224.25" customHeight="1" x14ac:dyDescent="0.25">
      <c r="A731" s="432">
        <v>724</v>
      </c>
      <c r="B731" s="208" t="s">
        <v>3584</v>
      </c>
      <c r="C731" s="168" t="s">
        <v>10753</v>
      </c>
      <c r="D731" s="168" t="s">
        <v>538</v>
      </c>
      <c r="E731" s="168" t="s">
        <v>3585</v>
      </c>
      <c r="F731" s="168">
        <v>1603001990</v>
      </c>
      <c r="G731" s="168" t="s">
        <v>3586</v>
      </c>
      <c r="H731" s="168" t="s">
        <v>10754</v>
      </c>
      <c r="I731" s="168" t="s">
        <v>10755</v>
      </c>
      <c r="J731" s="202" t="s">
        <v>3587</v>
      </c>
      <c r="K731" s="191" t="s">
        <v>3588</v>
      </c>
      <c r="L731" s="168" t="s">
        <v>3391</v>
      </c>
      <c r="M731" s="168" t="s">
        <v>532</v>
      </c>
      <c r="N731" s="168" t="s">
        <v>7283</v>
      </c>
      <c r="O731" s="168" t="s">
        <v>8311</v>
      </c>
      <c r="P731" s="168" t="s">
        <v>55</v>
      </c>
      <c r="Q731" s="168" t="s">
        <v>8425</v>
      </c>
      <c r="R731" s="168" t="s">
        <v>762</v>
      </c>
      <c r="S731" s="168" t="s">
        <v>33</v>
      </c>
      <c r="T731" s="168" t="s">
        <v>10756</v>
      </c>
      <c r="U731" s="168" t="s">
        <v>33</v>
      </c>
      <c r="V731" s="168" t="s">
        <v>5483</v>
      </c>
      <c r="W731" s="168" t="s">
        <v>10757</v>
      </c>
      <c r="X731" s="168" t="s">
        <v>762</v>
      </c>
      <c r="Y731" s="168" t="s">
        <v>9147</v>
      </c>
      <c r="Z731" s="193"/>
      <c r="AA731" s="193"/>
      <c r="AB731" s="193"/>
      <c r="AC731" s="193"/>
      <c r="AD731" s="193"/>
      <c r="AE731" s="193"/>
      <c r="AF731" s="193"/>
      <c r="AG731" s="193"/>
      <c r="AH731" s="193"/>
      <c r="AI731" s="193"/>
      <c r="AJ731" s="193"/>
      <c r="AK731" s="193"/>
      <c r="AL731" s="193"/>
      <c r="AM731" s="193"/>
      <c r="AN731" s="193"/>
      <c r="AO731" s="193"/>
      <c r="AP731" s="193"/>
    </row>
    <row r="732" spans="1:42" s="194" customFormat="1" ht="224.25" customHeight="1" x14ac:dyDescent="0.25">
      <c r="A732" s="432">
        <v>725</v>
      </c>
      <c r="B732" s="208" t="s">
        <v>3589</v>
      </c>
      <c r="C732" s="168" t="s">
        <v>18543</v>
      </c>
      <c r="D732" s="168" t="s">
        <v>538</v>
      </c>
      <c r="E732" s="168" t="s">
        <v>18544</v>
      </c>
      <c r="F732" s="168">
        <v>1603003324</v>
      </c>
      <c r="G732" s="168" t="s">
        <v>3590</v>
      </c>
      <c r="H732" s="168" t="s">
        <v>10751</v>
      </c>
      <c r="I732" s="168" t="s">
        <v>18545</v>
      </c>
      <c r="J732" s="202" t="s">
        <v>3591</v>
      </c>
      <c r="K732" s="191" t="s">
        <v>3592</v>
      </c>
      <c r="L732" s="168" t="s">
        <v>3391</v>
      </c>
      <c r="M732" s="168" t="s">
        <v>532</v>
      </c>
      <c r="N732" s="168" t="s">
        <v>18546</v>
      </c>
      <c r="O732" s="168">
        <v>292.18</v>
      </c>
      <c r="P732" s="168" t="s">
        <v>55</v>
      </c>
      <c r="Q732" s="168" t="s">
        <v>8425</v>
      </c>
      <c r="R732" s="168" t="s">
        <v>762</v>
      </c>
      <c r="S732" s="168" t="s">
        <v>914</v>
      </c>
      <c r="T732" s="168" t="s">
        <v>18547</v>
      </c>
      <c r="U732" s="168" t="s">
        <v>18548</v>
      </c>
      <c r="V732" s="168" t="s">
        <v>18549</v>
      </c>
      <c r="W732" s="168" t="s">
        <v>10752</v>
      </c>
      <c r="X732" s="168" t="s">
        <v>701</v>
      </c>
      <c r="Y732" s="168" t="s">
        <v>17224</v>
      </c>
      <c r="Z732" s="193"/>
      <c r="AA732" s="193"/>
      <c r="AB732" s="193"/>
      <c r="AC732" s="193"/>
      <c r="AD732" s="193"/>
      <c r="AE732" s="193"/>
      <c r="AF732" s="193"/>
      <c r="AG732" s="193"/>
      <c r="AH732" s="193"/>
      <c r="AI732" s="193"/>
      <c r="AJ732" s="193"/>
      <c r="AK732" s="193"/>
      <c r="AL732" s="193"/>
      <c r="AM732" s="193"/>
      <c r="AN732" s="193"/>
      <c r="AO732" s="193"/>
      <c r="AP732" s="193"/>
    </row>
    <row r="733" spans="1:42" s="194" customFormat="1" ht="224.25" customHeight="1" x14ac:dyDescent="0.25">
      <c r="A733" s="432">
        <v>726</v>
      </c>
      <c r="B733" s="208" t="s">
        <v>3593</v>
      </c>
      <c r="C733" s="168" t="s">
        <v>18620</v>
      </c>
      <c r="D733" s="168" t="s">
        <v>538</v>
      </c>
      <c r="E733" s="168" t="s">
        <v>10711</v>
      </c>
      <c r="F733" s="168">
        <v>1603003596</v>
      </c>
      <c r="G733" s="168" t="s">
        <v>3594</v>
      </c>
      <c r="H733" s="168" t="s">
        <v>10712</v>
      </c>
      <c r="I733" s="168" t="s">
        <v>10713</v>
      </c>
      <c r="J733" s="202" t="s">
        <v>3595</v>
      </c>
      <c r="K733" s="191" t="s">
        <v>3596</v>
      </c>
      <c r="L733" s="168" t="s">
        <v>3391</v>
      </c>
      <c r="M733" s="168" t="s">
        <v>532</v>
      </c>
      <c r="N733" s="168" t="s">
        <v>12913</v>
      </c>
      <c r="O733" s="168">
        <v>292.18</v>
      </c>
      <c r="P733" s="168" t="s">
        <v>955</v>
      </c>
      <c r="Q733" s="168" t="s">
        <v>18621</v>
      </c>
      <c r="R733" s="168" t="s">
        <v>763</v>
      </c>
      <c r="S733" s="168" t="s">
        <v>18622</v>
      </c>
      <c r="T733" s="168" t="s">
        <v>18619</v>
      </c>
      <c r="U733" s="168" t="s">
        <v>33</v>
      </c>
      <c r="V733" s="168" t="s">
        <v>18623</v>
      </c>
      <c r="W733" s="168" t="s">
        <v>18624</v>
      </c>
      <c r="X733" s="168" t="s">
        <v>584</v>
      </c>
      <c r="Y733" s="168" t="s">
        <v>7456</v>
      </c>
      <c r="Z733" s="193"/>
      <c r="AA733" s="193"/>
      <c r="AB733" s="193"/>
      <c r="AC733" s="193"/>
      <c r="AD733" s="193"/>
      <c r="AE733" s="193"/>
      <c r="AF733" s="193"/>
      <c r="AG733" s="193"/>
      <c r="AH733" s="193"/>
      <c r="AI733" s="193"/>
      <c r="AJ733" s="193"/>
      <c r="AK733" s="193"/>
      <c r="AL733" s="193"/>
      <c r="AM733" s="193"/>
      <c r="AN733" s="193"/>
      <c r="AO733" s="193"/>
      <c r="AP733" s="193"/>
    </row>
    <row r="734" spans="1:42" s="194" customFormat="1" ht="224.25" customHeight="1" x14ac:dyDescent="0.25">
      <c r="A734" s="432">
        <v>727</v>
      </c>
      <c r="B734" s="208" t="s">
        <v>3597</v>
      </c>
      <c r="C734" s="168" t="s">
        <v>10734</v>
      </c>
      <c r="D734" s="168" t="s">
        <v>538</v>
      </c>
      <c r="E734" s="168" t="s">
        <v>10735</v>
      </c>
      <c r="F734" s="168">
        <v>1603003370</v>
      </c>
      <c r="G734" s="168" t="s">
        <v>3598</v>
      </c>
      <c r="H734" s="168" t="s">
        <v>18577</v>
      </c>
      <c r="I734" s="168" t="s">
        <v>18578</v>
      </c>
      <c r="J734" s="202" t="s">
        <v>3599</v>
      </c>
      <c r="K734" s="191" t="s">
        <v>3600</v>
      </c>
      <c r="L734" s="168" t="s">
        <v>3391</v>
      </c>
      <c r="M734" s="168" t="s">
        <v>532</v>
      </c>
      <c r="N734" s="168" t="s">
        <v>12913</v>
      </c>
      <c r="O734" s="203">
        <v>292.2</v>
      </c>
      <c r="P734" s="168" t="s">
        <v>258</v>
      </c>
      <c r="Q734" s="168" t="s">
        <v>2187</v>
      </c>
      <c r="R734" s="168" t="s">
        <v>763</v>
      </c>
      <c r="S734" s="201" t="s">
        <v>5618</v>
      </c>
      <c r="T734" s="168" t="s">
        <v>18579</v>
      </c>
      <c r="U734" s="168" t="s">
        <v>33</v>
      </c>
      <c r="V734" s="168" t="s">
        <v>10736</v>
      </c>
      <c r="W734" s="168" t="s">
        <v>10737</v>
      </c>
      <c r="X734" s="168" t="s">
        <v>701</v>
      </c>
      <c r="Y734" s="168" t="s">
        <v>18580</v>
      </c>
      <c r="Z734" s="193"/>
      <c r="AA734" s="193"/>
      <c r="AB734" s="193"/>
      <c r="AC734" s="193"/>
      <c r="AD734" s="193"/>
      <c r="AE734" s="193"/>
      <c r="AF734" s="193"/>
      <c r="AG734" s="193"/>
      <c r="AH734" s="193"/>
      <c r="AI734" s="193"/>
      <c r="AJ734" s="193"/>
      <c r="AK734" s="193"/>
      <c r="AL734" s="193"/>
      <c r="AM734" s="193"/>
      <c r="AN734" s="193"/>
      <c r="AO734" s="193"/>
      <c r="AP734" s="193"/>
    </row>
    <row r="735" spans="1:42" s="194" customFormat="1" ht="224.25" customHeight="1" x14ac:dyDescent="0.25">
      <c r="A735" s="432">
        <v>728</v>
      </c>
      <c r="B735" s="17" t="s">
        <v>16598</v>
      </c>
      <c r="C735" s="17" t="s">
        <v>16599</v>
      </c>
      <c r="D735" s="17" t="s">
        <v>538</v>
      </c>
      <c r="E735" s="17" t="s">
        <v>16603</v>
      </c>
      <c r="F735" s="25">
        <v>1610001381</v>
      </c>
      <c r="G735" s="25" t="s">
        <v>16600</v>
      </c>
      <c r="H735" s="25" t="s">
        <v>16604</v>
      </c>
      <c r="I735" s="25" t="s">
        <v>16605</v>
      </c>
      <c r="J735" s="2" t="s">
        <v>16601</v>
      </c>
      <c r="K735" s="328" t="s">
        <v>16602</v>
      </c>
      <c r="L735" s="17" t="s">
        <v>3391</v>
      </c>
      <c r="M735" s="25" t="s">
        <v>532</v>
      </c>
      <c r="N735" s="17" t="s">
        <v>16606</v>
      </c>
      <c r="O735" s="17">
        <v>248.35</v>
      </c>
      <c r="P735" s="25" t="s">
        <v>1178</v>
      </c>
      <c r="Q735" s="25" t="s">
        <v>13303</v>
      </c>
      <c r="R735" s="17" t="s">
        <v>33</v>
      </c>
      <c r="S735" s="17" t="s">
        <v>5385</v>
      </c>
      <c r="T735" s="17" t="s">
        <v>16607</v>
      </c>
      <c r="U735" s="25" t="s">
        <v>16610</v>
      </c>
      <c r="V735" s="17" t="s">
        <v>16608</v>
      </c>
      <c r="W735" s="17" t="s">
        <v>16609</v>
      </c>
      <c r="X735" s="17" t="s">
        <v>584</v>
      </c>
      <c r="Y735" s="17" t="s">
        <v>14420</v>
      </c>
      <c r="Z735" s="193"/>
      <c r="AA735" s="193"/>
      <c r="AB735" s="193"/>
      <c r="AC735" s="193"/>
      <c r="AD735" s="193"/>
      <c r="AE735" s="193"/>
      <c r="AF735" s="193"/>
      <c r="AG735" s="193"/>
      <c r="AH735" s="193"/>
      <c r="AI735" s="193"/>
      <c r="AJ735" s="193"/>
      <c r="AK735" s="193"/>
      <c r="AL735" s="193"/>
      <c r="AM735" s="193"/>
      <c r="AN735" s="193"/>
      <c r="AO735" s="193"/>
      <c r="AP735" s="193"/>
    </row>
    <row r="736" spans="1:42" s="194" customFormat="1" ht="224.25" customHeight="1" x14ac:dyDescent="0.25">
      <c r="A736" s="432">
        <v>729</v>
      </c>
      <c r="B736" s="17" t="s">
        <v>14406</v>
      </c>
      <c r="C736" s="17" t="s">
        <v>14412</v>
      </c>
      <c r="D736" s="17" t="s">
        <v>538</v>
      </c>
      <c r="E736" s="17" t="s">
        <v>14413</v>
      </c>
      <c r="F736" s="25">
        <v>1611004963</v>
      </c>
      <c r="G736" s="25" t="s">
        <v>14409</v>
      </c>
      <c r="H736" s="25" t="s">
        <v>14414</v>
      </c>
      <c r="I736" s="25" t="s">
        <v>14424</v>
      </c>
      <c r="J736" s="1" t="s">
        <v>14410</v>
      </c>
      <c r="K736" s="328" t="s">
        <v>14411</v>
      </c>
      <c r="L736" s="17" t="s">
        <v>3391</v>
      </c>
      <c r="M736" s="25" t="s">
        <v>532</v>
      </c>
      <c r="N736" s="17" t="s">
        <v>14375</v>
      </c>
      <c r="O736" s="17">
        <v>292.18</v>
      </c>
      <c r="P736" s="25" t="s">
        <v>55</v>
      </c>
      <c r="Q736" s="25" t="s">
        <v>14415</v>
      </c>
      <c r="R736" s="17" t="s">
        <v>763</v>
      </c>
      <c r="S736" s="17" t="s">
        <v>14416</v>
      </c>
      <c r="T736" s="17" t="s">
        <v>14417</v>
      </c>
      <c r="U736" s="25" t="s">
        <v>14421</v>
      </c>
      <c r="V736" s="17" t="s">
        <v>14418</v>
      </c>
      <c r="W736" s="17" t="s">
        <v>14419</v>
      </c>
      <c r="X736" s="17" t="s">
        <v>584</v>
      </c>
      <c r="Y736" s="17" t="s">
        <v>14420</v>
      </c>
      <c r="Z736" s="193"/>
      <c r="AA736" s="193"/>
      <c r="AB736" s="193"/>
      <c r="AC736" s="193"/>
      <c r="AD736" s="193"/>
      <c r="AE736" s="193"/>
      <c r="AF736" s="193"/>
      <c r="AG736" s="193"/>
      <c r="AH736" s="193"/>
      <c r="AI736" s="193"/>
      <c r="AJ736" s="193"/>
      <c r="AK736" s="193"/>
      <c r="AL736" s="193"/>
      <c r="AM736" s="193"/>
      <c r="AN736" s="193"/>
      <c r="AO736" s="193"/>
      <c r="AP736" s="193"/>
    </row>
    <row r="737" spans="1:42" s="194" customFormat="1" ht="224.25" customHeight="1" x14ac:dyDescent="0.25">
      <c r="A737" s="432">
        <v>730</v>
      </c>
      <c r="B737" s="208" t="s">
        <v>3601</v>
      </c>
      <c r="C737" s="168" t="s">
        <v>15496</v>
      </c>
      <c r="D737" s="168" t="s">
        <v>538</v>
      </c>
      <c r="E737" s="168" t="s">
        <v>10872</v>
      </c>
      <c r="F737" s="168">
        <v>1611005029</v>
      </c>
      <c r="G737" s="168" t="s">
        <v>3602</v>
      </c>
      <c r="H737" s="168" t="s">
        <v>10873</v>
      </c>
      <c r="I737" s="168" t="s">
        <v>10874</v>
      </c>
      <c r="J737" s="202" t="s">
        <v>3603</v>
      </c>
      <c r="K737" s="191" t="s">
        <v>3604</v>
      </c>
      <c r="L737" s="168" t="s">
        <v>3391</v>
      </c>
      <c r="M737" s="168" t="s">
        <v>532</v>
      </c>
      <c r="N737" s="168" t="s">
        <v>15482</v>
      </c>
      <c r="O737" s="168">
        <v>292.18</v>
      </c>
      <c r="P737" s="168" t="s">
        <v>35</v>
      </c>
      <c r="Q737" s="168" t="s">
        <v>15497</v>
      </c>
      <c r="R737" s="168" t="s">
        <v>763</v>
      </c>
      <c r="S737" s="168" t="s">
        <v>10875</v>
      </c>
      <c r="T737" s="168" t="s">
        <v>15498</v>
      </c>
      <c r="U737" s="168" t="s">
        <v>15499</v>
      </c>
      <c r="V737" s="168" t="s">
        <v>15500</v>
      </c>
      <c r="W737" s="168" t="s">
        <v>10876</v>
      </c>
      <c r="X737" s="168" t="s">
        <v>584</v>
      </c>
      <c r="Y737" s="168" t="s">
        <v>15501</v>
      </c>
      <c r="Z737" s="193"/>
      <c r="AA737" s="193"/>
      <c r="AB737" s="193"/>
      <c r="AC737" s="193"/>
      <c r="AD737" s="193"/>
      <c r="AE737" s="193"/>
      <c r="AF737" s="193"/>
      <c r="AG737" s="193"/>
      <c r="AH737" s="193"/>
      <c r="AI737" s="193"/>
      <c r="AJ737" s="193"/>
      <c r="AK737" s="193"/>
      <c r="AL737" s="193"/>
      <c r="AM737" s="193"/>
      <c r="AN737" s="193"/>
      <c r="AO737" s="193"/>
      <c r="AP737" s="193"/>
    </row>
    <row r="738" spans="1:42" s="194" customFormat="1" ht="224.25" customHeight="1" x14ac:dyDescent="0.25">
      <c r="A738" s="432">
        <v>731</v>
      </c>
      <c r="B738" s="208" t="s">
        <v>3605</v>
      </c>
      <c r="C738" s="168" t="s">
        <v>11021</v>
      </c>
      <c r="D738" s="168" t="s">
        <v>538</v>
      </c>
      <c r="E738" s="168" t="s">
        <v>11022</v>
      </c>
      <c r="F738" s="168">
        <v>1637004206</v>
      </c>
      <c r="G738" s="168" t="s">
        <v>3606</v>
      </c>
      <c r="H738" s="168" t="s">
        <v>11023</v>
      </c>
      <c r="I738" s="168" t="s">
        <v>11024</v>
      </c>
      <c r="J738" s="202" t="s">
        <v>3607</v>
      </c>
      <c r="K738" s="191" t="s">
        <v>3608</v>
      </c>
      <c r="L738" s="168" t="s">
        <v>3391</v>
      </c>
      <c r="M738" s="168" t="s">
        <v>532</v>
      </c>
      <c r="N738" s="168" t="s">
        <v>7594</v>
      </c>
      <c r="O738" s="168" t="s">
        <v>6265</v>
      </c>
      <c r="P738" s="168" t="s">
        <v>35</v>
      </c>
      <c r="Q738" s="168" t="s">
        <v>6494</v>
      </c>
      <c r="R738" s="168" t="s">
        <v>762</v>
      </c>
      <c r="S738" s="168" t="s">
        <v>11025</v>
      </c>
      <c r="T738" s="168" t="s">
        <v>11026</v>
      </c>
      <c r="U738" s="168" t="s">
        <v>33</v>
      </c>
      <c r="V738" s="168" t="s">
        <v>11027</v>
      </c>
      <c r="W738" s="168" t="s">
        <v>11028</v>
      </c>
      <c r="X738" s="168" t="s">
        <v>4270</v>
      </c>
      <c r="Y738" s="168" t="s">
        <v>8778</v>
      </c>
      <c r="Z738" s="193"/>
      <c r="AA738" s="193"/>
      <c r="AB738" s="193"/>
      <c r="AC738" s="193"/>
      <c r="AD738" s="193"/>
      <c r="AE738" s="193"/>
      <c r="AF738" s="193"/>
      <c r="AG738" s="193"/>
      <c r="AH738" s="193"/>
      <c r="AI738" s="193"/>
      <c r="AJ738" s="193"/>
      <c r="AK738" s="193"/>
      <c r="AL738" s="193"/>
      <c r="AM738" s="193"/>
      <c r="AN738" s="193"/>
      <c r="AO738" s="193"/>
      <c r="AP738" s="193"/>
    </row>
    <row r="739" spans="1:42" s="194" customFormat="1" ht="224.25" customHeight="1" x14ac:dyDescent="0.25">
      <c r="A739" s="432">
        <v>732</v>
      </c>
      <c r="B739" s="208" t="s">
        <v>3609</v>
      </c>
      <c r="C739" s="168" t="s">
        <v>16072</v>
      </c>
      <c r="D739" s="168" t="s">
        <v>538</v>
      </c>
      <c r="E739" s="168" t="s">
        <v>7639</v>
      </c>
      <c r="F739" s="168">
        <v>1651009848</v>
      </c>
      <c r="G739" s="168" t="s">
        <v>3610</v>
      </c>
      <c r="H739" s="168" t="s">
        <v>16077</v>
      </c>
      <c r="I739" s="168" t="s">
        <v>16078</v>
      </c>
      <c r="J739" s="202" t="s">
        <v>3611</v>
      </c>
      <c r="K739" s="191" t="s">
        <v>5584</v>
      </c>
      <c r="L739" s="168" t="s">
        <v>3391</v>
      </c>
      <c r="M739" s="168" t="s">
        <v>532</v>
      </c>
      <c r="N739" s="168" t="s">
        <v>15291</v>
      </c>
      <c r="O739" s="168">
        <v>292.18</v>
      </c>
      <c r="P739" s="168" t="s">
        <v>821</v>
      </c>
      <c r="Q739" s="168" t="s">
        <v>1457</v>
      </c>
      <c r="R739" s="168" t="s">
        <v>762</v>
      </c>
      <c r="S739" s="168" t="s">
        <v>7640</v>
      </c>
      <c r="T739" s="168" t="s">
        <v>16073</v>
      </c>
      <c r="U739" s="168" t="s">
        <v>7641</v>
      </c>
      <c r="V739" s="168" t="s">
        <v>16074</v>
      </c>
      <c r="W739" s="168" t="s">
        <v>16075</v>
      </c>
      <c r="X739" s="168" t="s">
        <v>584</v>
      </c>
      <c r="Y739" s="168" t="s">
        <v>13595</v>
      </c>
      <c r="Z739" s="193"/>
      <c r="AA739" s="193"/>
      <c r="AB739" s="193"/>
      <c r="AC739" s="193"/>
      <c r="AD739" s="193"/>
      <c r="AE739" s="193"/>
      <c r="AF739" s="193"/>
      <c r="AG739" s="193"/>
      <c r="AH739" s="193"/>
      <c r="AI739" s="193"/>
      <c r="AJ739" s="193"/>
      <c r="AK739" s="193"/>
      <c r="AL739" s="193"/>
      <c r="AM739" s="193"/>
      <c r="AN739" s="193"/>
      <c r="AO739" s="193"/>
      <c r="AP739" s="193"/>
    </row>
    <row r="740" spans="1:42" s="194" customFormat="1" ht="224.25" customHeight="1" x14ac:dyDescent="0.25">
      <c r="A740" s="432">
        <v>733</v>
      </c>
      <c r="B740" s="208" t="s">
        <v>3612</v>
      </c>
      <c r="C740" s="168" t="s">
        <v>18288</v>
      </c>
      <c r="D740" s="168" t="s">
        <v>538</v>
      </c>
      <c r="E740" s="168" t="s">
        <v>11060</v>
      </c>
      <c r="F740" s="168">
        <v>1640002174</v>
      </c>
      <c r="G740" s="168" t="s">
        <v>3613</v>
      </c>
      <c r="H740" s="168" t="s">
        <v>18289</v>
      </c>
      <c r="I740" s="168" t="s">
        <v>18290</v>
      </c>
      <c r="J740" s="202" t="s">
        <v>3614</v>
      </c>
      <c r="K740" s="191" t="s">
        <v>5585</v>
      </c>
      <c r="L740" s="168" t="s">
        <v>3391</v>
      </c>
      <c r="M740" s="168" t="s">
        <v>532</v>
      </c>
      <c r="N740" s="168" t="s">
        <v>18283</v>
      </c>
      <c r="O740" s="168">
        <v>292.18</v>
      </c>
      <c r="P740" s="168" t="s">
        <v>76</v>
      </c>
      <c r="Q740" s="168" t="s">
        <v>18291</v>
      </c>
      <c r="R740" s="168" t="s">
        <v>33</v>
      </c>
      <c r="S740" s="168" t="s">
        <v>33</v>
      </c>
      <c r="T740" s="168" t="s">
        <v>18292</v>
      </c>
      <c r="U740" s="168" t="s">
        <v>11061</v>
      </c>
      <c r="V740" s="168" t="s">
        <v>18293</v>
      </c>
      <c r="W740" s="168" t="s">
        <v>11062</v>
      </c>
      <c r="X740" s="168" t="s">
        <v>584</v>
      </c>
      <c r="Y740" s="168" t="s">
        <v>15051</v>
      </c>
      <c r="Z740" s="193"/>
      <c r="AA740" s="193"/>
      <c r="AB740" s="193"/>
      <c r="AC740" s="193"/>
      <c r="AD740" s="193"/>
      <c r="AE740" s="193"/>
      <c r="AF740" s="193"/>
      <c r="AG740" s="193"/>
      <c r="AH740" s="193"/>
      <c r="AI740" s="193"/>
      <c r="AJ740" s="193"/>
      <c r="AK740" s="193"/>
      <c r="AL740" s="193"/>
      <c r="AM740" s="193"/>
      <c r="AN740" s="193"/>
      <c r="AO740" s="193"/>
      <c r="AP740" s="193"/>
    </row>
    <row r="741" spans="1:42" s="194" customFormat="1" ht="224.25" customHeight="1" x14ac:dyDescent="0.25">
      <c r="A741" s="432">
        <v>734</v>
      </c>
      <c r="B741" s="208" t="s">
        <v>3615</v>
      </c>
      <c r="C741" s="168" t="s">
        <v>11053</v>
      </c>
      <c r="D741" s="168" t="s">
        <v>538</v>
      </c>
      <c r="E741" s="168" t="s">
        <v>11054</v>
      </c>
      <c r="F741" s="168">
        <v>1640002230</v>
      </c>
      <c r="G741" s="168" t="s">
        <v>3616</v>
      </c>
      <c r="H741" s="168" t="s">
        <v>11055</v>
      </c>
      <c r="I741" s="168" t="s">
        <v>18357</v>
      </c>
      <c r="J741" s="202" t="s">
        <v>11056</v>
      </c>
      <c r="K741" s="191" t="s">
        <v>3617</v>
      </c>
      <c r="L741" s="168" t="s">
        <v>3391</v>
      </c>
      <c r="M741" s="168" t="s">
        <v>532</v>
      </c>
      <c r="N741" s="168" t="s">
        <v>18283</v>
      </c>
      <c r="O741" s="168">
        <v>292.18</v>
      </c>
      <c r="P741" s="168" t="s">
        <v>35</v>
      </c>
      <c r="Q741" s="168" t="s">
        <v>11058</v>
      </c>
      <c r="R741" s="168" t="s">
        <v>33</v>
      </c>
      <c r="S741" s="168" t="s">
        <v>33</v>
      </c>
      <c r="T741" s="168" t="s">
        <v>18358</v>
      </c>
      <c r="U741" s="168" t="s">
        <v>11792</v>
      </c>
      <c r="V741" s="168" t="s">
        <v>18359</v>
      </c>
      <c r="W741" s="168" t="s">
        <v>11059</v>
      </c>
      <c r="X741" s="168" t="s">
        <v>584</v>
      </c>
      <c r="Y741" s="168" t="s">
        <v>17066</v>
      </c>
      <c r="Z741" s="193"/>
      <c r="AA741" s="193"/>
      <c r="AB741" s="193"/>
      <c r="AC741" s="193"/>
      <c r="AD741" s="193"/>
      <c r="AE741" s="193"/>
      <c r="AF741" s="193"/>
      <c r="AG741" s="193"/>
      <c r="AH741" s="193"/>
      <c r="AI741" s="193"/>
      <c r="AJ741" s="193"/>
      <c r="AK741" s="193"/>
      <c r="AL741" s="193"/>
      <c r="AM741" s="193"/>
      <c r="AN741" s="193"/>
      <c r="AO741" s="193"/>
      <c r="AP741" s="193"/>
    </row>
    <row r="742" spans="1:42" s="194" customFormat="1" ht="224.25" customHeight="1" x14ac:dyDescent="0.25">
      <c r="A742" s="432">
        <v>735</v>
      </c>
      <c r="B742" s="17" t="s">
        <v>18306</v>
      </c>
      <c r="C742" s="17" t="s">
        <v>18310</v>
      </c>
      <c r="D742" s="17" t="s">
        <v>538</v>
      </c>
      <c r="E742" s="17" t="s">
        <v>18311</v>
      </c>
      <c r="F742" s="25">
        <v>1640002128</v>
      </c>
      <c r="G742" s="25" t="s">
        <v>18307</v>
      </c>
      <c r="H742" s="25" t="s">
        <v>18312</v>
      </c>
      <c r="I742" s="25" t="s">
        <v>18313</v>
      </c>
      <c r="J742" s="1" t="s">
        <v>18308</v>
      </c>
      <c r="K742" s="328" t="s">
        <v>18309</v>
      </c>
      <c r="L742" s="17" t="s">
        <v>3391</v>
      </c>
      <c r="M742" s="25" t="s">
        <v>532</v>
      </c>
      <c r="N742" s="17" t="s">
        <v>18283</v>
      </c>
      <c r="O742" s="17">
        <v>292.18</v>
      </c>
      <c r="P742" s="25" t="s">
        <v>2380</v>
      </c>
      <c r="Q742" s="25" t="s">
        <v>4937</v>
      </c>
      <c r="R742" s="17" t="s">
        <v>33</v>
      </c>
      <c r="S742" s="17" t="s">
        <v>33</v>
      </c>
      <c r="T742" s="17" t="s">
        <v>18314</v>
      </c>
      <c r="U742" s="25" t="s">
        <v>33</v>
      </c>
      <c r="V742" s="17" t="s">
        <v>18315</v>
      </c>
      <c r="W742" s="17" t="s">
        <v>18316</v>
      </c>
      <c r="X742" s="17" t="s">
        <v>584</v>
      </c>
      <c r="Y742" s="17" t="s">
        <v>17066</v>
      </c>
      <c r="Z742" s="193"/>
      <c r="AA742" s="193"/>
      <c r="AB742" s="193"/>
      <c r="AC742" s="193"/>
      <c r="AD742" s="193"/>
      <c r="AE742" s="193"/>
      <c r="AF742" s="193"/>
      <c r="AG742" s="193"/>
      <c r="AH742" s="193"/>
      <c r="AI742" s="193"/>
      <c r="AJ742" s="193"/>
      <c r="AK742" s="193"/>
      <c r="AL742" s="193"/>
      <c r="AM742" s="193"/>
      <c r="AN742" s="193"/>
      <c r="AO742" s="193"/>
      <c r="AP742" s="193"/>
    </row>
    <row r="743" spans="1:42" s="194" customFormat="1" ht="224.25" customHeight="1" x14ac:dyDescent="0.25">
      <c r="A743" s="432">
        <v>736</v>
      </c>
      <c r="B743" s="208" t="s">
        <v>3618</v>
      </c>
      <c r="C743" s="168" t="s">
        <v>11084</v>
      </c>
      <c r="D743" s="168" t="s">
        <v>538</v>
      </c>
      <c r="E743" s="168" t="s">
        <v>11085</v>
      </c>
      <c r="F743" s="168">
        <v>1640002199</v>
      </c>
      <c r="G743" s="168" t="s">
        <v>3619</v>
      </c>
      <c r="H743" s="168" t="s">
        <v>11086</v>
      </c>
      <c r="I743" s="168" t="s">
        <v>11087</v>
      </c>
      <c r="J743" s="202" t="s">
        <v>3620</v>
      </c>
      <c r="K743" s="191" t="s">
        <v>3621</v>
      </c>
      <c r="L743" s="168" t="s">
        <v>3391</v>
      </c>
      <c r="M743" s="168" t="s">
        <v>532</v>
      </c>
      <c r="N743" s="168" t="s">
        <v>11057</v>
      </c>
      <c r="O743" s="168" t="s">
        <v>6265</v>
      </c>
      <c r="P743" s="168" t="s">
        <v>35</v>
      </c>
      <c r="Q743" s="168" t="s">
        <v>11072</v>
      </c>
      <c r="R743" s="168" t="s">
        <v>33</v>
      </c>
      <c r="S743" s="168" t="s">
        <v>33</v>
      </c>
      <c r="T743" s="168" t="s">
        <v>11088</v>
      </c>
      <c r="U743" s="168" t="s">
        <v>5258</v>
      </c>
      <c r="V743" s="168" t="s">
        <v>11089</v>
      </c>
      <c r="W743" s="168" t="s">
        <v>11090</v>
      </c>
      <c r="X743" s="168" t="s">
        <v>584</v>
      </c>
      <c r="Y743" s="168" t="s">
        <v>8252</v>
      </c>
      <c r="Z743" s="193"/>
      <c r="AA743" s="193"/>
      <c r="AB743" s="193"/>
      <c r="AC743" s="193"/>
      <c r="AD743" s="193"/>
      <c r="AE743" s="193"/>
      <c r="AF743" s="193"/>
      <c r="AG743" s="193"/>
      <c r="AH743" s="193"/>
      <c r="AI743" s="193"/>
      <c r="AJ743" s="193"/>
      <c r="AK743" s="193"/>
      <c r="AL743" s="193"/>
      <c r="AM743" s="193"/>
      <c r="AN743" s="193"/>
      <c r="AO743" s="193"/>
      <c r="AP743" s="193"/>
    </row>
    <row r="744" spans="1:42" s="194" customFormat="1" ht="224.25" customHeight="1" x14ac:dyDescent="0.25">
      <c r="A744" s="432">
        <v>737</v>
      </c>
      <c r="B744" s="208" t="s">
        <v>3622</v>
      </c>
      <c r="C744" s="168" t="s">
        <v>11065</v>
      </c>
      <c r="D744" s="168" t="s">
        <v>538</v>
      </c>
      <c r="E744" s="168" t="s">
        <v>3623</v>
      </c>
      <c r="F744" s="168">
        <v>1640002150</v>
      </c>
      <c r="G744" s="168" t="s">
        <v>3624</v>
      </c>
      <c r="H744" s="168" t="s">
        <v>18281</v>
      </c>
      <c r="I744" s="168" t="s">
        <v>18282</v>
      </c>
      <c r="J744" s="202" t="s">
        <v>3625</v>
      </c>
      <c r="K744" s="191" t="s">
        <v>5586</v>
      </c>
      <c r="L744" s="168" t="s">
        <v>3391</v>
      </c>
      <c r="M744" s="168" t="s">
        <v>532</v>
      </c>
      <c r="N744" s="168" t="s">
        <v>18283</v>
      </c>
      <c r="O744" s="168">
        <v>292.18</v>
      </c>
      <c r="P744" s="168" t="s">
        <v>99</v>
      </c>
      <c r="Q744" s="168" t="s">
        <v>18284</v>
      </c>
      <c r="R744" s="168" t="s">
        <v>33</v>
      </c>
      <c r="S744" s="168" t="s">
        <v>33</v>
      </c>
      <c r="T744" s="168" t="s">
        <v>18280</v>
      </c>
      <c r="U744" s="168" t="s">
        <v>18285</v>
      </c>
      <c r="V744" s="168" t="s">
        <v>18286</v>
      </c>
      <c r="W744" s="168" t="s">
        <v>11066</v>
      </c>
      <c r="X744" s="168" t="s">
        <v>584</v>
      </c>
      <c r="Y744" s="168" t="s">
        <v>18287</v>
      </c>
      <c r="Z744" s="193"/>
      <c r="AA744" s="193"/>
      <c r="AB744" s="193"/>
      <c r="AC744" s="193"/>
      <c r="AD744" s="193"/>
      <c r="AE744" s="193"/>
      <c r="AF744" s="193"/>
      <c r="AG744" s="193"/>
      <c r="AH744" s="193"/>
      <c r="AI744" s="193"/>
      <c r="AJ744" s="193"/>
      <c r="AK744" s="193"/>
      <c r="AL744" s="193"/>
      <c r="AM744" s="193"/>
      <c r="AN744" s="193"/>
      <c r="AO744" s="193"/>
      <c r="AP744" s="193"/>
    </row>
    <row r="745" spans="1:42" s="194" customFormat="1" ht="224.25" customHeight="1" x14ac:dyDescent="0.25">
      <c r="A745" s="432">
        <v>738</v>
      </c>
      <c r="B745" s="208" t="s">
        <v>3626</v>
      </c>
      <c r="C745" s="168" t="s">
        <v>8605</v>
      </c>
      <c r="D745" s="168" t="s">
        <v>538</v>
      </c>
      <c r="E745" s="168" t="s">
        <v>15399</v>
      </c>
      <c r="F745" s="168">
        <v>1635003158</v>
      </c>
      <c r="G745" s="168" t="s">
        <v>3627</v>
      </c>
      <c r="H745" s="168" t="s">
        <v>8606</v>
      </c>
      <c r="I745" s="168" t="s">
        <v>8607</v>
      </c>
      <c r="J745" s="202" t="s">
        <v>3628</v>
      </c>
      <c r="K745" s="191" t="s">
        <v>3629</v>
      </c>
      <c r="L745" s="168" t="s">
        <v>3391</v>
      </c>
      <c r="M745" s="168" t="s">
        <v>532</v>
      </c>
      <c r="N745" s="168" t="s">
        <v>15231</v>
      </c>
      <c r="O745" s="168">
        <v>248.35</v>
      </c>
      <c r="P745" s="168" t="s">
        <v>2317</v>
      </c>
      <c r="Q745" s="168" t="s">
        <v>8608</v>
      </c>
      <c r="R745" s="168" t="s">
        <v>763</v>
      </c>
      <c r="S745" s="168" t="s">
        <v>8613</v>
      </c>
      <c r="T745" s="168" t="s">
        <v>15400</v>
      </c>
      <c r="U745" s="168" t="s">
        <v>15401</v>
      </c>
      <c r="V745" s="168" t="s">
        <v>15402</v>
      </c>
      <c r="W745" s="168" t="s">
        <v>8609</v>
      </c>
      <c r="X745" s="168" t="s">
        <v>584</v>
      </c>
      <c r="Y745" s="168" t="s">
        <v>15403</v>
      </c>
      <c r="Z745" s="193"/>
      <c r="AA745" s="193"/>
      <c r="AB745" s="193"/>
      <c r="AC745" s="193"/>
      <c r="AD745" s="193"/>
      <c r="AE745" s="193"/>
      <c r="AF745" s="193"/>
      <c r="AG745" s="193"/>
      <c r="AH745" s="193"/>
      <c r="AI745" s="193"/>
      <c r="AJ745" s="193"/>
      <c r="AK745" s="193"/>
      <c r="AL745" s="193"/>
      <c r="AM745" s="193"/>
      <c r="AN745" s="193"/>
      <c r="AO745" s="193"/>
      <c r="AP745" s="193"/>
    </row>
    <row r="746" spans="1:42" s="194" customFormat="1" ht="224.25" customHeight="1" x14ac:dyDescent="0.25">
      <c r="A746" s="432">
        <v>739</v>
      </c>
      <c r="B746" s="208" t="s">
        <v>3631</v>
      </c>
      <c r="C746" s="168" t="s">
        <v>10290</v>
      </c>
      <c r="D746" s="168" t="s">
        <v>538</v>
      </c>
      <c r="E746" s="168" t="s">
        <v>10291</v>
      </c>
      <c r="F746" s="168">
        <v>1656117075</v>
      </c>
      <c r="G746" s="168" t="s">
        <v>3632</v>
      </c>
      <c r="H746" s="168" t="s">
        <v>6503</v>
      </c>
      <c r="I746" s="168" t="s">
        <v>6504</v>
      </c>
      <c r="J746" s="202" t="s">
        <v>3633</v>
      </c>
      <c r="K746" s="191" t="s">
        <v>3634</v>
      </c>
      <c r="L746" s="168" t="s">
        <v>3391</v>
      </c>
      <c r="M746" s="168" t="s">
        <v>532</v>
      </c>
      <c r="N746" s="168" t="s">
        <v>14375</v>
      </c>
      <c r="O746" s="168">
        <v>248.35</v>
      </c>
      <c r="P746" s="168" t="s">
        <v>821</v>
      </c>
      <c r="Q746" s="168" t="s">
        <v>8811</v>
      </c>
      <c r="R746" s="168" t="s">
        <v>5205</v>
      </c>
      <c r="S746" s="168" t="s">
        <v>17259</v>
      </c>
      <c r="T746" s="168" t="s">
        <v>17260</v>
      </c>
      <c r="U746" s="168" t="s">
        <v>17261</v>
      </c>
      <c r="V746" s="168" t="s">
        <v>10292</v>
      </c>
      <c r="W746" s="168" t="s">
        <v>17262</v>
      </c>
      <c r="X746" s="168" t="s">
        <v>6526</v>
      </c>
      <c r="Y746" s="168" t="s">
        <v>16522</v>
      </c>
      <c r="Z746" s="193"/>
      <c r="AA746" s="193"/>
      <c r="AB746" s="193"/>
      <c r="AC746" s="193"/>
      <c r="AD746" s="193"/>
      <c r="AE746" s="193"/>
      <c r="AF746" s="193"/>
      <c r="AG746" s="193"/>
      <c r="AH746" s="193"/>
      <c r="AI746" s="193"/>
      <c r="AJ746" s="193"/>
      <c r="AK746" s="193"/>
      <c r="AL746" s="193"/>
      <c r="AM746" s="193"/>
      <c r="AN746" s="193"/>
      <c r="AO746" s="193"/>
      <c r="AP746" s="193"/>
    </row>
    <row r="747" spans="1:42" s="194" customFormat="1" ht="224.25" customHeight="1" x14ac:dyDescent="0.25">
      <c r="A747" s="422">
        <v>740</v>
      </c>
      <c r="B747" s="208" t="s">
        <v>3635</v>
      </c>
      <c r="C747" s="168" t="s">
        <v>18770</v>
      </c>
      <c r="D747" s="168" t="s">
        <v>833</v>
      </c>
      <c r="E747" s="168" t="s">
        <v>18766</v>
      </c>
      <c r="F747" s="168">
        <v>1650138632</v>
      </c>
      <c r="G747" s="168" t="s">
        <v>3636</v>
      </c>
      <c r="H747" s="168" t="s">
        <v>12907</v>
      </c>
      <c r="I747" s="168" t="s">
        <v>12908</v>
      </c>
      <c r="J747" s="202" t="s">
        <v>3637</v>
      </c>
      <c r="K747" s="191" t="s">
        <v>3638</v>
      </c>
      <c r="L747" s="168" t="s">
        <v>3391</v>
      </c>
      <c r="M747" s="168" t="s">
        <v>532</v>
      </c>
      <c r="N747" s="168" t="s">
        <v>14644</v>
      </c>
      <c r="O747" s="168">
        <v>292.18</v>
      </c>
      <c r="P747" s="168" t="s">
        <v>55</v>
      </c>
      <c r="Q747" s="168" t="s">
        <v>18767</v>
      </c>
      <c r="R747" s="168" t="s">
        <v>33</v>
      </c>
      <c r="S747" s="168" t="s">
        <v>3639</v>
      </c>
      <c r="T747" s="168" t="s">
        <v>18768</v>
      </c>
      <c r="U747" s="168" t="s">
        <v>12909</v>
      </c>
      <c r="V747" s="168" t="s">
        <v>18769</v>
      </c>
      <c r="W747" s="168" t="s">
        <v>12910</v>
      </c>
      <c r="X747" s="168" t="s">
        <v>584</v>
      </c>
      <c r="Y747" s="168" t="s">
        <v>15019</v>
      </c>
      <c r="Z747" s="193"/>
      <c r="AA747" s="193"/>
      <c r="AB747" s="193"/>
      <c r="AC747" s="193"/>
      <c r="AD747" s="193"/>
      <c r="AE747" s="193"/>
      <c r="AF747" s="193"/>
      <c r="AG747" s="193"/>
      <c r="AH747" s="193"/>
      <c r="AI747" s="193"/>
      <c r="AJ747" s="193"/>
      <c r="AK747" s="193"/>
      <c r="AL747" s="193"/>
      <c r="AM747" s="193"/>
      <c r="AN747" s="193"/>
      <c r="AO747" s="193"/>
      <c r="AP747" s="193"/>
    </row>
    <row r="748" spans="1:42" s="194" customFormat="1" ht="224.25" customHeight="1" x14ac:dyDescent="0.25">
      <c r="A748" s="496">
        <v>741</v>
      </c>
      <c r="B748" s="500" t="s">
        <v>3640</v>
      </c>
      <c r="C748" s="168" t="s">
        <v>10738</v>
      </c>
      <c r="D748" s="168" t="s">
        <v>538</v>
      </c>
      <c r="E748" s="168" t="s">
        <v>10739</v>
      </c>
      <c r="F748" s="168">
        <v>1637004365</v>
      </c>
      <c r="G748" s="168" t="s">
        <v>3642</v>
      </c>
      <c r="H748" s="168" t="s">
        <v>10740</v>
      </c>
      <c r="I748" s="168" t="s">
        <v>10741</v>
      </c>
      <c r="J748" s="202" t="s">
        <v>13177</v>
      </c>
      <c r="K748" s="191" t="s">
        <v>3643</v>
      </c>
      <c r="L748" s="168" t="s">
        <v>3391</v>
      </c>
      <c r="M748" s="168" t="s">
        <v>532</v>
      </c>
      <c r="N748" s="168" t="s">
        <v>8710</v>
      </c>
      <c r="O748" s="168" t="s">
        <v>6265</v>
      </c>
      <c r="P748" s="168" t="s">
        <v>258</v>
      </c>
      <c r="Q748" s="168" t="s">
        <v>6494</v>
      </c>
      <c r="R748" s="168" t="s">
        <v>762</v>
      </c>
      <c r="S748" s="168" t="s">
        <v>10742</v>
      </c>
      <c r="T748" s="168" t="s">
        <v>10743</v>
      </c>
      <c r="U748" s="168" t="s">
        <v>33</v>
      </c>
      <c r="V748" s="168" t="s">
        <v>10744</v>
      </c>
      <c r="W748" s="168" t="s">
        <v>10745</v>
      </c>
      <c r="X748" s="168" t="s">
        <v>584</v>
      </c>
      <c r="Y748" s="168" t="s">
        <v>8610</v>
      </c>
      <c r="Z748" s="193"/>
      <c r="AA748" s="193"/>
      <c r="AB748" s="193"/>
      <c r="AC748" s="193"/>
      <c r="AD748" s="193"/>
      <c r="AE748" s="193"/>
      <c r="AF748" s="193"/>
      <c r="AG748" s="193"/>
      <c r="AH748" s="193"/>
      <c r="AI748" s="193"/>
      <c r="AJ748" s="193"/>
      <c r="AK748" s="193"/>
      <c r="AL748" s="193"/>
      <c r="AM748" s="193"/>
      <c r="AN748" s="193"/>
      <c r="AO748" s="193"/>
      <c r="AP748" s="193"/>
    </row>
    <row r="749" spans="1:42" s="194" customFormat="1" ht="224.25" customHeight="1" x14ac:dyDescent="0.25">
      <c r="A749" s="496"/>
      <c r="B749" s="501"/>
      <c r="C749" s="168" t="s">
        <v>3641</v>
      </c>
      <c r="D749" s="168" t="s">
        <v>538</v>
      </c>
      <c r="E749" s="168" t="s">
        <v>10739</v>
      </c>
      <c r="F749" s="168">
        <v>1637004365</v>
      </c>
      <c r="G749" s="168" t="s">
        <v>3642</v>
      </c>
      <c r="H749" s="168" t="s">
        <v>13175</v>
      </c>
      <c r="I749" s="168" t="s">
        <v>13176</v>
      </c>
      <c r="J749" s="202" t="s">
        <v>13177</v>
      </c>
      <c r="K749" s="298" t="s">
        <v>3643</v>
      </c>
      <c r="L749" s="168" t="s">
        <v>12704</v>
      </c>
      <c r="M749" s="168" t="s">
        <v>532</v>
      </c>
      <c r="N749" s="168" t="s">
        <v>8710</v>
      </c>
      <c r="O749" s="168">
        <v>158.38999999999999</v>
      </c>
      <c r="P749" s="168" t="s">
        <v>2376</v>
      </c>
      <c r="Q749" s="168" t="s">
        <v>3630</v>
      </c>
      <c r="R749" s="168" t="s">
        <v>33</v>
      </c>
      <c r="S749" s="168" t="s">
        <v>3646</v>
      </c>
      <c r="T749" s="168" t="s">
        <v>13174</v>
      </c>
      <c r="U749" s="168" t="s">
        <v>33</v>
      </c>
      <c r="V749" s="168" t="s">
        <v>3644</v>
      </c>
      <c r="W749" s="168" t="s">
        <v>3645</v>
      </c>
      <c r="X749" s="168" t="s">
        <v>584</v>
      </c>
      <c r="Y749" s="168" t="s">
        <v>7456</v>
      </c>
      <c r="Z749" s="193"/>
      <c r="AA749" s="193"/>
      <c r="AB749" s="193"/>
      <c r="AC749" s="193"/>
      <c r="AD749" s="193"/>
      <c r="AE749" s="193"/>
      <c r="AF749" s="193"/>
      <c r="AG749" s="193"/>
      <c r="AH749" s="193"/>
      <c r="AI749" s="193"/>
      <c r="AJ749" s="193"/>
      <c r="AK749" s="193"/>
      <c r="AL749" s="193"/>
      <c r="AM749" s="193"/>
      <c r="AN749" s="193"/>
      <c r="AO749" s="193"/>
      <c r="AP749" s="193"/>
    </row>
    <row r="750" spans="1:42" s="194" customFormat="1" ht="224.25" customHeight="1" x14ac:dyDescent="0.25">
      <c r="A750" s="232">
        <v>742</v>
      </c>
      <c r="B750" s="235" t="s">
        <v>3647</v>
      </c>
      <c r="C750" s="168" t="s">
        <v>17047</v>
      </c>
      <c r="D750" s="168" t="s">
        <v>538</v>
      </c>
      <c r="E750" s="168" t="s">
        <v>17048</v>
      </c>
      <c r="F750" s="168">
        <v>1633010142</v>
      </c>
      <c r="G750" s="168" t="s">
        <v>3649</v>
      </c>
      <c r="H750" s="168" t="s">
        <v>12757</v>
      </c>
      <c r="I750" s="168" t="s">
        <v>12758</v>
      </c>
      <c r="J750" s="191" t="s">
        <v>3650</v>
      </c>
      <c r="K750" s="197" t="s">
        <v>3651</v>
      </c>
      <c r="L750" s="168" t="s">
        <v>12704</v>
      </c>
      <c r="M750" s="168" t="s">
        <v>532</v>
      </c>
      <c r="N750" s="168" t="s">
        <v>12913</v>
      </c>
      <c r="O750" s="201">
        <v>292.18</v>
      </c>
      <c r="P750" s="168" t="s">
        <v>258</v>
      </c>
      <c r="Q750" s="168" t="s">
        <v>17049</v>
      </c>
      <c r="R750" s="168" t="s">
        <v>762</v>
      </c>
      <c r="S750" s="201" t="s">
        <v>5618</v>
      </c>
      <c r="T750" s="168" t="s">
        <v>17053</v>
      </c>
      <c r="U750" s="168" t="s">
        <v>8797</v>
      </c>
      <c r="V750" s="168" t="s">
        <v>17050</v>
      </c>
      <c r="W750" s="168" t="s">
        <v>12759</v>
      </c>
      <c r="X750" s="168" t="s">
        <v>701</v>
      </c>
      <c r="Y750" s="168" t="s">
        <v>7456</v>
      </c>
      <c r="Z750" s="193"/>
      <c r="AA750" s="193"/>
      <c r="AB750" s="193"/>
      <c r="AC750" s="193"/>
      <c r="AD750" s="193"/>
      <c r="AE750" s="193"/>
      <c r="AF750" s="193"/>
      <c r="AG750" s="193"/>
      <c r="AH750" s="193"/>
      <c r="AI750" s="193"/>
      <c r="AJ750" s="193"/>
      <c r="AK750" s="193"/>
      <c r="AL750" s="193"/>
      <c r="AM750" s="193"/>
      <c r="AN750" s="193"/>
      <c r="AO750" s="193"/>
      <c r="AP750" s="193"/>
    </row>
    <row r="751" spans="1:42" s="194" customFormat="1" ht="224.25" customHeight="1" x14ac:dyDescent="0.25">
      <c r="A751" s="232">
        <v>743</v>
      </c>
      <c r="B751" s="235" t="s">
        <v>3652</v>
      </c>
      <c r="C751" s="168" t="s">
        <v>11063</v>
      </c>
      <c r="D751" s="168" t="s">
        <v>538</v>
      </c>
      <c r="E751" s="168" t="s">
        <v>18342</v>
      </c>
      <c r="F751" s="168">
        <v>1640002086</v>
      </c>
      <c r="G751" s="168" t="s">
        <v>3653</v>
      </c>
      <c r="H751" s="168" t="s">
        <v>18343</v>
      </c>
      <c r="I751" s="168" t="s">
        <v>18344</v>
      </c>
      <c r="J751" s="202" t="s">
        <v>3654</v>
      </c>
      <c r="K751" s="197" t="s">
        <v>3655</v>
      </c>
      <c r="L751" s="168" t="s">
        <v>3391</v>
      </c>
      <c r="M751" s="168" t="s">
        <v>532</v>
      </c>
      <c r="N751" s="168" t="s">
        <v>18345</v>
      </c>
      <c r="O751" s="168">
        <v>292.18</v>
      </c>
      <c r="P751" s="168" t="s">
        <v>35</v>
      </c>
      <c r="Q751" s="168" t="s">
        <v>18284</v>
      </c>
      <c r="R751" s="168" t="s">
        <v>33</v>
      </c>
      <c r="S751" s="168" t="s">
        <v>33</v>
      </c>
      <c r="T751" s="168" t="s">
        <v>18346</v>
      </c>
      <c r="U751" s="168" t="s">
        <v>11061</v>
      </c>
      <c r="V751" s="168" t="s">
        <v>18347</v>
      </c>
      <c r="W751" s="168" t="s">
        <v>11064</v>
      </c>
      <c r="X751" s="168" t="s">
        <v>2426</v>
      </c>
      <c r="Y751" s="168" t="s">
        <v>15342</v>
      </c>
      <c r="Z751" s="193"/>
      <c r="AA751" s="193"/>
      <c r="AB751" s="193"/>
      <c r="AC751" s="193"/>
      <c r="AD751" s="193"/>
      <c r="AE751" s="193"/>
      <c r="AF751" s="193"/>
      <c r="AG751" s="193"/>
      <c r="AH751" s="193"/>
      <c r="AI751" s="193"/>
      <c r="AJ751" s="193"/>
      <c r="AK751" s="193"/>
      <c r="AL751" s="193"/>
      <c r="AM751" s="193"/>
      <c r="AN751" s="193"/>
      <c r="AO751" s="193"/>
      <c r="AP751" s="193"/>
    </row>
    <row r="752" spans="1:42" s="194" customFormat="1" ht="224.25" customHeight="1" x14ac:dyDescent="0.25">
      <c r="A752" s="432">
        <v>744</v>
      </c>
      <c r="B752" s="235" t="s">
        <v>3656</v>
      </c>
      <c r="C752" s="168" t="s">
        <v>11078</v>
      </c>
      <c r="D752" s="168" t="s">
        <v>538</v>
      </c>
      <c r="E752" s="168" t="s">
        <v>11079</v>
      </c>
      <c r="F752" s="168">
        <v>1640002262</v>
      </c>
      <c r="G752" s="168" t="s">
        <v>3657</v>
      </c>
      <c r="H752" s="168" t="s">
        <v>18336</v>
      </c>
      <c r="I752" s="168" t="s">
        <v>18337</v>
      </c>
      <c r="J752" s="202" t="s">
        <v>3658</v>
      </c>
      <c r="K752" s="197" t="s">
        <v>3659</v>
      </c>
      <c r="L752" s="168" t="s">
        <v>3391</v>
      </c>
      <c r="M752" s="168" t="s">
        <v>532</v>
      </c>
      <c r="N752" s="168" t="s">
        <v>18283</v>
      </c>
      <c r="O752" s="168">
        <v>292.18</v>
      </c>
      <c r="P752" s="168" t="s">
        <v>821</v>
      </c>
      <c r="Q752" s="168" t="s">
        <v>18338</v>
      </c>
      <c r="R752" s="168" t="s">
        <v>33</v>
      </c>
      <c r="S752" s="168" t="s">
        <v>33</v>
      </c>
      <c r="T752" s="168" t="s">
        <v>18339</v>
      </c>
      <c r="U752" s="168" t="s">
        <v>18340</v>
      </c>
      <c r="V752" s="168" t="s">
        <v>18341</v>
      </c>
      <c r="W752" s="168" t="s">
        <v>11080</v>
      </c>
      <c r="X752" s="168" t="s">
        <v>584</v>
      </c>
      <c r="Y752" s="168" t="s">
        <v>18287</v>
      </c>
      <c r="Z752" s="193"/>
      <c r="AA752" s="193"/>
      <c r="AB752" s="193"/>
      <c r="AC752" s="193"/>
      <c r="AD752" s="193"/>
      <c r="AE752" s="193"/>
      <c r="AF752" s="193"/>
      <c r="AG752" s="193"/>
      <c r="AH752" s="193"/>
      <c r="AI752" s="193"/>
      <c r="AJ752" s="193"/>
      <c r="AK752" s="193"/>
      <c r="AL752" s="193"/>
      <c r="AM752" s="193"/>
      <c r="AN752" s="193"/>
      <c r="AO752" s="193"/>
      <c r="AP752" s="193"/>
    </row>
    <row r="753" spans="1:42" s="194" customFormat="1" ht="224.25" customHeight="1" x14ac:dyDescent="0.25">
      <c r="A753" s="432">
        <v>745</v>
      </c>
      <c r="B753" s="421" t="s">
        <v>18317</v>
      </c>
      <c r="C753" s="17" t="s">
        <v>18321</v>
      </c>
      <c r="D753" s="17" t="s">
        <v>538</v>
      </c>
      <c r="E753" s="17" t="s">
        <v>18322</v>
      </c>
      <c r="F753" s="25">
        <v>1640002110</v>
      </c>
      <c r="G753" s="25" t="s">
        <v>18318</v>
      </c>
      <c r="H753" s="25" t="s">
        <v>18323</v>
      </c>
      <c r="I753" s="25" t="s">
        <v>18324</v>
      </c>
      <c r="J753" s="1" t="s">
        <v>18319</v>
      </c>
      <c r="K753" s="328" t="s">
        <v>18320</v>
      </c>
      <c r="L753" s="17" t="s">
        <v>3391</v>
      </c>
      <c r="M753" s="25" t="s">
        <v>532</v>
      </c>
      <c r="N753" s="17" t="s">
        <v>18283</v>
      </c>
      <c r="O753" s="17">
        <v>292.18</v>
      </c>
      <c r="P753" s="25" t="s">
        <v>955</v>
      </c>
      <c r="Q753" s="25" t="s">
        <v>18325</v>
      </c>
      <c r="R753" s="17" t="s">
        <v>33</v>
      </c>
      <c r="S753" s="17" t="s">
        <v>33</v>
      </c>
      <c r="T753" s="17" t="s">
        <v>18326</v>
      </c>
      <c r="U753" s="332" t="s">
        <v>5618</v>
      </c>
      <c r="V753" s="17" t="s">
        <v>18327</v>
      </c>
      <c r="W753" s="17" t="s">
        <v>18328</v>
      </c>
      <c r="X753" s="17" t="s">
        <v>584</v>
      </c>
      <c r="Y753" s="17" t="s">
        <v>18287</v>
      </c>
      <c r="Z753" s="193"/>
      <c r="AA753" s="193"/>
      <c r="AB753" s="193"/>
      <c r="AC753" s="193"/>
      <c r="AD753" s="193"/>
      <c r="AE753" s="193"/>
      <c r="AF753" s="193"/>
      <c r="AG753" s="193"/>
      <c r="AH753" s="193"/>
      <c r="AI753" s="193"/>
      <c r="AJ753" s="193"/>
      <c r="AK753" s="193"/>
      <c r="AL753" s="193"/>
      <c r="AM753" s="193"/>
      <c r="AN753" s="193"/>
      <c r="AO753" s="193"/>
      <c r="AP753" s="193"/>
    </row>
    <row r="754" spans="1:42" s="194" customFormat="1" ht="224.25" customHeight="1" x14ac:dyDescent="0.25">
      <c r="A754" s="432">
        <v>746</v>
      </c>
      <c r="B754" s="208" t="s">
        <v>3660</v>
      </c>
      <c r="C754" s="168" t="s">
        <v>17108</v>
      </c>
      <c r="D754" s="168" t="s">
        <v>538</v>
      </c>
      <c r="E754" s="168" t="s">
        <v>17109</v>
      </c>
      <c r="F754" s="168">
        <v>1633005174</v>
      </c>
      <c r="G754" s="168" t="s">
        <v>3661</v>
      </c>
      <c r="H754" s="168" t="s">
        <v>17110</v>
      </c>
      <c r="I754" s="168" t="s">
        <v>17111</v>
      </c>
      <c r="J754" s="202" t="s">
        <v>3662</v>
      </c>
      <c r="K754" s="298" t="s">
        <v>3663</v>
      </c>
      <c r="L754" s="168" t="s">
        <v>3391</v>
      </c>
      <c r="M754" s="168" t="s">
        <v>532</v>
      </c>
      <c r="N754" s="168" t="s">
        <v>12913</v>
      </c>
      <c r="O754" s="168">
        <v>244.65</v>
      </c>
      <c r="P754" s="168" t="s">
        <v>258</v>
      </c>
      <c r="Q754" s="168" t="s">
        <v>17120</v>
      </c>
      <c r="R754" s="168" t="s">
        <v>762</v>
      </c>
      <c r="S754" s="168" t="s">
        <v>5038</v>
      </c>
      <c r="T754" s="168" t="s">
        <v>17112</v>
      </c>
      <c r="U754" s="168" t="s">
        <v>33</v>
      </c>
      <c r="V754" s="168" t="s">
        <v>17113</v>
      </c>
      <c r="W754" s="168" t="s">
        <v>17114</v>
      </c>
      <c r="X754" s="168" t="s">
        <v>17115</v>
      </c>
      <c r="Y754" s="168" t="s">
        <v>15600</v>
      </c>
      <c r="Z754" s="193"/>
      <c r="AA754" s="193"/>
      <c r="AB754" s="193"/>
      <c r="AC754" s="193"/>
      <c r="AD754" s="193"/>
      <c r="AE754" s="193"/>
      <c r="AF754" s="193"/>
      <c r="AG754" s="193"/>
      <c r="AH754" s="193"/>
      <c r="AI754" s="193"/>
      <c r="AJ754" s="193"/>
      <c r="AK754" s="193"/>
      <c r="AL754" s="193"/>
      <c r="AM754" s="193"/>
      <c r="AN754" s="193"/>
      <c r="AO754" s="193"/>
      <c r="AP754" s="193"/>
    </row>
    <row r="755" spans="1:42" s="194" customFormat="1" ht="224.25" customHeight="1" x14ac:dyDescent="0.25">
      <c r="A755" s="432">
        <v>747</v>
      </c>
      <c r="B755" s="208" t="s">
        <v>3664</v>
      </c>
      <c r="C755" s="168" t="s">
        <v>3665</v>
      </c>
      <c r="D755" s="168" t="s">
        <v>538</v>
      </c>
      <c r="E755" s="168" t="s">
        <v>2433</v>
      </c>
      <c r="F755" s="168">
        <v>1651029330</v>
      </c>
      <c r="G755" s="168" t="s">
        <v>3666</v>
      </c>
      <c r="H755" s="168" t="s">
        <v>14207</v>
      </c>
      <c r="I755" s="168" t="s">
        <v>16185</v>
      </c>
      <c r="J755" s="202" t="s">
        <v>3667</v>
      </c>
      <c r="K755" s="197" t="s">
        <v>3668</v>
      </c>
      <c r="L755" s="168" t="s">
        <v>3391</v>
      </c>
      <c r="M755" s="168" t="s">
        <v>532</v>
      </c>
      <c r="N755" s="168" t="s">
        <v>15291</v>
      </c>
      <c r="O755" s="168">
        <v>292.18</v>
      </c>
      <c r="P755" s="168" t="s">
        <v>2317</v>
      </c>
      <c r="Q755" s="168" t="s">
        <v>16181</v>
      </c>
      <c r="R755" s="168" t="s">
        <v>762</v>
      </c>
      <c r="S755" s="168" t="s">
        <v>16187</v>
      </c>
      <c r="T755" s="168" t="s">
        <v>16182</v>
      </c>
      <c r="U755" s="168" t="s">
        <v>16184</v>
      </c>
      <c r="V755" s="168" t="s">
        <v>7686</v>
      </c>
      <c r="W755" s="168" t="s">
        <v>7687</v>
      </c>
      <c r="X755" s="168" t="s">
        <v>584</v>
      </c>
      <c r="Y755" s="168" t="s">
        <v>16183</v>
      </c>
      <c r="Z755" s="193"/>
      <c r="AA755" s="193"/>
      <c r="AB755" s="193"/>
      <c r="AC755" s="193"/>
      <c r="AD755" s="193"/>
      <c r="AE755" s="193"/>
      <c r="AF755" s="193"/>
      <c r="AG755" s="193"/>
      <c r="AH755" s="193"/>
      <c r="AI755" s="193"/>
      <c r="AJ755" s="193"/>
      <c r="AK755" s="193"/>
      <c r="AL755" s="193"/>
      <c r="AM755" s="193"/>
      <c r="AN755" s="193"/>
      <c r="AO755" s="193"/>
      <c r="AP755" s="193"/>
    </row>
    <row r="756" spans="1:42" s="194" customFormat="1" ht="224.25" customHeight="1" x14ac:dyDescent="0.25">
      <c r="A756" s="432">
        <v>748</v>
      </c>
      <c r="B756" s="208" t="s">
        <v>3669</v>
      </c>
      <c r="C756" s="168" t="s">
        <v>12266</v>
      </c>
      <c r="D756" s="168" t="s">
        <v>538</v>
      </c>
      <c r="E756" s="168" t="s">
        <v>4893</v>
      </c>
      <c r="F756" s="168">
        <v>1606002093</v>
      </c>
      <c r="G756" s="168" t="s">
        <v>3671</v>
      </c>
      <c r="H756" s="168" t="s">
        <v>5646</v>
      </c>
      <c r="I756" s="168" t="s">
        <v>5647</v>
      </c>
      <c r="J756" s="202" t="s">
        <v>3672</v>
      </c>
      <c r="K756" s="191" t="s">
        <v>5587</v>
      </c>
      <c r="L756" s="168" t="s">
        <v>3391</v>
      </c>
      <c r="M756" s="168" t="s">
        <v>532</v>
      </c>
      <c r="N756" s="168" t="s">
        <v>12213</v>
      </c>
      <c r="O756" s="168" t="s">
        <v>6265</v>
      </c>
      <c r="P756" s="168" t="s">
        <v>1355</v>
      </c>
      <c r="Q756" s="168" t="s">
        <v>4898</v>
      </c>
      <c r="R756" s="168" t="s">
        <v>762</v>
      </c>
      <c r="S756" s="168" t="s">
        <v>1253</v>
      </c>
      <c r="T756" s="168" t="s">
        <v>12267</v>
      </c>
      <c r="U756" s="201" t="s">
        <v>5618</v>
      </c>
      <c r="V756" s="168" t="s">
        <v>12268</v>
      </c>
      <c r="W756" s="168" t="s">
        <v>3673</v>
      </c>
      <c r="X756" s="168" t="s">
        <v>584</v>
      </c>
      <c r="Y756" s="168" t="s">
        <v>12023</v>
      </c>
      <c r="Z756" s="193"/>
      <c r="AA756" s="193"/>
      <c r="AB756" s="193"/>
      <c r="AC756" s="193"/>
      <c r="AD756" s="193"/>
      <c r="AE756" s="193"/>
      <c r="AF756" s="193"/>
      <c r="AG756" s="193"/>
      <c r="AH756" s="193"/>
      <c r="AI756" s="193"/>
      <c r="AJ756" s="193"/>
      <c r="AK756" s="193"/>
      <c r="AL756" s="193"/>
      <c r="AM756" s="193"/>
      <c r="AN756" s="193"/>
      <c r="AO756" s="193"/>
      <c r="AP756" s="193"/>
    </row>
    <row r="757" spans="1:42" s="194" customFormat="1" ht="224.25" customHeight="1" x14ac:dyDescent="0.25">
      <c r="A757" s="432">
        <v>749</v>
      </c>
      <c r="B757" s="208" t="s">
        <v>3674</v>
      </c>
      <c r="C757" s="168" t="s">
        <v>16488</v>
      </c>
      <c r="D757" s="168" t="s">
        <v>538</v>
      </c>
      <c r="E757" s="168" t="s">
        <v>9399</v>
      </c>
      <c r="F757" s="168">
        <v>1606001854</v>
      </c>
      <c r="G757" s="168" t="s">
        <v>3675</v>
      </c>
      <c r="H757" s="168" t="s">
        <v>9400</v>
      </c>
      <c r="I757" s="168" t="s">
        <v>9401</v>
      </c>
      <c r="J757" s="191" t="s">
        <v>3676</v>
      </c>
      <c r="K757" s="191" t="s">
        <v>5588</v>
      </c>
      <c r="L757" s="168" t="s">
        <v>3391</v>
      </c>
      <c r="M757" s="168" t="s">
        <v>532</v>
      </c>
      <c r="N757" s="168" t="s">
        <v>12798</v>
      </c>
      <c r="O757" s="168">
        <v>292.18</v>
      </c>
      <c r="P757" s="168" t="s">
        <v>955</v>
      </c>
      <c r="Q757" s="168" t="s">
        <v>4898</v>
      </c>
      <c r="R757" s="168" t="s">
        <v>762</v>
      </c>
      <c r="S757" s="168" t="s">
        <v>9402</v>
      </c>
      <c r="T757" s="168" t="s">
        <v>16489</v>
      </c>
      <c r="U757" s="168" t="s">
        <v>11792</v>
      </c>
      <c r="V757" s="168" t="s">
        <v>9403</v>
      </c>
      <c r="W757" s="168" t="s">
        <v>9404</v>
      </c>
      <c r="X757" s="168" t="s">
        <v>762</v>
      </c>
      <c r="Y757" s="168" t="s">
        <v>16490</v>
      </c>
      <c r="Z757" s="193"/>
      <c r="AA757" s="193"/>
      <c r="AB757" s="193"/>
      <c r="AC757" s="193"/>
      <c r="AD757" s="193"/>
      <c r="AE757" s="193"/>
      <c r="AF757" s="193"/>
      <c r="AG757" s="193"/>
      <c r="AH757" s="193"/>
      <c r="AI757" s="193"/>
      <c r="AJ757" s="193"/>
      <c r="AK757" s="193"/>
      <c r="AL757" s="193"/>
      <c r="AM757" s="193"/>
      <c r="AN757" s="193"/>
      <c r="AO757" s="193"/>
      <c r="AP757" s="193"/>
    </row>
    <row r="758" spans="1:42" s="194" customFormat="1" ht="224.25" customHeight="1" x14ac:dyDescent="0.25">
      <c r="A758" s="432">
        <v>750</v>
      </c>
      <c r="B758" s="208" t="s">
        <v>3677</v>
      </c>
      <c r="C758" s="168" t="s">
        <v>16845</v>
      </c>
      <c r="D758" s="168" t="s">
        <v>538</v>
      </c>
      <c r="E758" s="168" t="s">
        <v>9474</v>
      </c>
      <c r="F758" s="168">
        <v>1641003332</v>
      </c>
      <c r="G758" s="168" t="s">
        <v>3678</v>
      </c>
      <c r="H758" s="168" t="s">
        <v>9475</v>
      </c>
      <c r="I758" s="168" t="s">
        <v>9476</v>
      </c>
      <c r="J758" s="202" t="s">
        <v>3679</v>
      </c>
      <c r="K758" s="191" t="s">
        <v>5589</v>
      </c>
      <c r="L758" s="168" t="s">
        <v>3391</v>
      </c>
      <c r="M758" s="168" t="s">
        <v>532</v>
      </c>
      <c r="N758" s="168" t="s">
        <v>14231</v>
      </c>
      <c r="O758" s="168" t="s">
        <v>12645</v>
      </c>
      <c r="P758" s="168" t="s">
        <v>76</v>
      </c>
      <c r="Q758" s="168" t="s">
        <v>12673</v>
      </c>
      <c r="R758" s="168" t="s">
        <v>762</v>
      </c>
      <c r="S758" s="168" t="s">
        <v>9477</v>
      </c>
      <c r="T758" s="168" t="s">
        <v>16846</v>
      </c>
      <c r="U758" s="168" t="s">
        <v>16851</v>
      </c>
      <c r="V758" s="168" t="s">
        <v>16847</v>
      </c>
      <c r="W758" s="168" t="s">
        <v>16852</v>
      </c>
      <c r="X758" s="168" t="s">
        <v>584</v>
      </c>
      <c r="Y758" s="168" t="s">
        <v>7456</v>
      </c>
      <c r="Z758" s="193"/>
      <c r="AA758" s="193"/>
      <c r="AB758" s="193"/>
      <c r="AC758" s="193"/>
      <c r="AD758" s="193"/>
      <c r="AE758" s="193"/>
      <c r="AF758" s="193"/>
      <c r="AG758" s="193"/>
      <c r="AH758" s="193"/>
      <c r="AI758" s="193"/>
      <c r="AJ758" s="193"/>
      <c r="AK758" s="193"/>
      <c r="AL758" s="193"/>
      <c r="AM758" s="193"/>
      <c r="AN758" s="193"/>
      <c r="AO758" s="193"/>
      <c r="AP758" s="193"/>
    </row>
    <row r="759" spans="1:42" s="194" customFormat="1" ht="224.25" customHeight="1" x14ac:dyDescent="0.25">
      <c r="A759" s="432">
        <v>751</v>
      </c>
      <c r="B759" s="208" t="s">
        <v>3680</v>
      </c>
      <c r="C759" s="168" t="s">
        <v>3681</v>
      </c>
      <c r="D759" s="168" t="s">
        <v>538</v>
      </c>
      <c r="E759" s="168" t="s">
        <v>3682</v>
      </c>
      <c r="F759" s="168">
        <v>1627003588</v>
      </c>
      <c r="G759" s="168" t="s">
        <v>3683</v>
      </c>
      <c r="H759" s="168" t="s">
        <v>3684</v>
      </c>
      <c r="I759" s="168" t="s">
        <v>3685</v>
      </c>
      <c r="J759" s="202" t="s">
        <v>3686</v>
      </c>
      <c r="K759" s="191" t="s">
        <v>5590</v>
      </c>
      <c r="L759" s="168" t="s">
        <v>3391</v>
      </c>
      <c r="M759" s="168" t="s">
        <v>532</v>
      </c>
      <c r="N759" s="168" t="s">
        <v>847</v>
      </c>
      <c r="O759" s="168">
        <v>27.14</v>
      </c>
      <c r="P759" s="168" t="s">
        <v>2380</v>
      </c>
      <c r="Q759" s="168" t="s">
        <v>3630</v>
      </c>
      <c r="R759" s="168" t="s">
        <v>33</v>
      </c>
      <c r="S759" s="168" t="s">
        <v>33</v>
      </c>
      <c r="T759" s="168" t="s">
        <v>13173</v>
      </c>
      <c r="U759" s="168" t="s">
        <v>33</v>
      </c>
      <c r="V759" s="168" t="s">
        <v>3110</v>
      </c>
      <c r="W759" s="168" t="s">
        <v>3687</v>
      </c>
      <c r="X759" s="168" t="s">
        <v>584</v>
      </c>
      <c r="Y759" s="168" t="s">
        <v>7456</v>
      </c>
      <c r="Z759" s="193"/>
      <c r="AA759" s="193"/>
      <c r="AB759" s="193"/>
      <c r="AC759" s="193"/>
      <c r="AD759" s="193"/>
      <c r="AE759" s="193"/>
      <c r="AF759" s="193"/>
      <c r="AG759" s="193"/>
      <c r="AH759" s="193"/>
      <c r="AI759" s="193"/>
      <c r="AJ759" s="193"/>
      <c r="AK759" s="193"/>
      <c r="AL759" s="193"/>
      <c r="AM759" s="193"/>
      <c r="AN759" s="193"/>
      <c r="AO759" s="193"/>
      <c r="AP759" s="193"/>
    </row>
    <row r="760" spans="1:42" s="194" customFormat="1" ht="224.25" customHeight="1" x14ac:dyDescent="0.25">
      <c r="A760" s="432">
        <v>752</v>
      </c>
      <c r="B760" s="208" t="s">
        <v>3688</v>
      </c>
      <c r="C760" s="168" t="s">
        <v>12954</v>
      </c>
      <c r="D760" s="168" t="s">
        <v>538</v>
      </c>
      <c r="E760" s="168" t="s">
        <v>12955</v>
      </c>
      <c r="F760" s="168">
        <v>1632004604</v>
      </c>
      <c r="G760" s="168" t="s">
        <v>3689</v>
      </c>
      <c r="H760" s="168" t="s">
        <v>12956</v>
      </c>
      <c r="I760" s="168" t="s">
        <v>12957</v>
      </c>
      <c r="J760" s="202" t="s">
        <v>3690</v>
      </c>
      <c r="K760" s="197" t="s">
        <v>3691</v>
      </c>
      <c r="L760" s="168" t="s">
        <v>3391</v>
      </c>
      <c r="M760" s="168" t="s">
        <v>532</v>
      </c>
      <c r="N760" s="168" t="s">
        <v>8710</v>
      </c>
      <c r="O760" s="168" t="s">
        <v>6265</v>
      </c>
      <c r="P760" s="168" t="s">
        <v>821</v>
      </c>
      <c r="Q760" s="168" t="s">
        <v>12958</v>
      </c>
      <c r="R760" s="168" t="s">
        <v>762</v>
      </c>
      <c r="S760" s="168" t="s">
        <v>33</v>
      </c>
      <c r="T760" s="168" t="s">
        <v>12959</v>
      </c>
      <c r="U760" s="168" t="s">
        <v>8332</v>
      </c>
      <c r="V760" s="168" t="s">
        <v>12960</v>
      </c>
      <c r="W760" s="168" t="s">
        <v>12961</v>
      </c>
      <c r="X760" s="168" t="s">
        <v>584</v>
      </c>
      <c r="Y760" s="168" t="s">
        <v>8014</v>
      </c>
      <c r="Z760" s="193"/>
      <c r="AA760" s="193"/>
      <c r="AB760" s="193"/>
      <c r="AC760" s="193"/>
      <c r="AD760" s="193"/>
      <c r="AE760" s="193"/>
      <c r="AF760" s="193"/>
      <c r="AG760" s="193"/>
      <c r="AH760" s="193"/>
      <c r="AI760" s="193"/>
      <c r="AJ760" s="193"/>
      <c r="AK760" s="193"/>
      <c r="AL760" s="193"/>
      <c r="AM760" s="193"/>
      <c r="AN760" s="193"/>
      <c r="AO760" s="193"/>
      <c r="AP760" s="193"/>
    </row>
    <row r="761" spans="1:42" s="194" customFormat="1" ht="224.25" customHeight="1" x14ac:dyDescent="0.25">
      <c r="A761" s="432">
        <v>753</v>
      </c>
      <c r="B761" s="208" t="s">
        <v>3692</v>
      </c>
      <c r="C761" s="168" t="s">
        <v>10996</v>
      </c>
      <c r="D761" s="168" t="s">
        <v>538</v>
      </c>
      <c r="E761" s="168" t="s">
        <v>10997</v>
      </c>
      <c r="F761" s="168">
        <v>1637004358</v>
      </c>
      <c r="G761" s="168" t="s">
        <v>3693</v>
      </c>
      <c r="H761" s="168" t="s">
        <v>10998</v>
      </c>
      <c r="I761" s="168" t="s">
        <v>11000</v>
      </c>
      <c r="J761" s="202" t="s">
        <v>3694</v>
      </c>
      <c r="K761" s="191" t="s">
        <v>10999</v>
      </c>
      <c r="L761" s="168" t="s">
        <v>3391</v>
      </c>
      <c r="M761" s="168" t="s">
        <v>532</v>
      </c>
      <c r="N761" s="168" t="s">
        <v>7130</v>
      </c>
      <c r="O761" s="168" t="s">
        <v>6265</v>
      </c>
      <c r="P761" s="168" t="s">
        <v>1099</v>
      </c>
      <c r="Q761" s="168" t="s">
        <v>11001</v>
      </c>
      <c r="R761" s="168" t="s">
        <v>5070</v>
      </c>
      <c r="S761" s="168" t="s">
        <v>2148</v>
      </c>
      <c r="T761" s="168" t="s">
        <v>11002</v>
      </c>
      <c r="U761" s="168" t="s">
        <v>11005</v>
      </c>
      <c r="V761" s="168" t="s">
        <v>11003</v>
      </c>
      <c r="W761" s="168" t="s">
        <v>11004</v>
      </c>
      <c r="X761" s="168" t="s">
        <v>5783</v>
      </c>
      <c r="Y761" s="168" t="s">
        <v>7557</v>
      </c>
      <c r="Z761" s="193"/>
      <c r="AA761" s="193"/>
      <c r="AB761" s="193"/>
      <c r="AC761" s="193"/>
      <c r="AD761" s="193"/>
      <c r="AE761" s="193"/>
      <c r="AF761" s="193"/>
      <c r="AG761" s="193"/>
      <c r="AH761" s="193"/>
      <c r="AI761" s="193"/>
      <c r="AJ761" s="193"/>
      <c r="AK761" s="193"/>
      <c r="AL761" s="193"/>
      <c r="AM761" s="193"/>
      <c r="AN761" s="193"/>
      <c r="AO761" s="193"/>
      <c r="AP761" s="193"/>
    </row>
    <row r="762" spans="1:42" s="194" customFormat="1" ht="224.25" customHeight="1" x14ac:dyDescent="0.25">
      <c r="A762" s="432">
        <v>754</v>
      </c>
      <c r="B762" s="208" t="s">
        <v>3695</v>
      </c>
      <c r="C762" s="168" t="s">
        <v>3696</v>
      </c>
      <c r="D762" s="168" t="s">
        <v>538</v>
      </c>
      <c r="E762" s="168" t="s">
        <v>3697</v>
      </c>
      <c r="F762" s="168">
        <v>1627003732</v>
      </c>
      <c r="G762" s="168" t="s">
        <v>3698</v>
      </c>
      <c r="H762" s="168" t="s">
        <v>3699</v>
      </c>
      <c r="I762" s="168" t="s">
        <v>3700</v>
      </c>
      <c r="J762" s="202" t="s">
        <v>3701</v>
      </c>
      <c r="K762" s="197" t="s">
        <v>3702</v>
      </c>
      <c r="L762" s="168" t="s">
        <v>3391</v>
      </c>
      <c r="M762" s="168" t="s">
        <v>532</v>
      </c>
      <c r="N762" s="168" t="s">
        <v>4822</v>
      </c>
      <c r="O762" s="168">
        <v>35.35</v>
      </c>
      <c r="P762" s="168" t="s">
        <v>2781</v>
      </c>
      <c r="Q762" s="168" t="s">
        <v>2636</v>
      </c>
      <c r="R762" s="168" t="s">
        <v>33</v>
      </c>
      <c r="S762" s="168" t="s">
        <v>4910</v>
      </c>
      <c r="T762" s="168" t="s">
        <v>13172</v>
      </c>
      <c r="U762" s="168" t="s">
        <v>33</v>
      </c>
      <c r="V762" s="168" t="s">
        <v>4911</v>
      </c>
      <c r="W762" s="168" t="s">
        <v>3704</v>
      </c>
      <c r="X762" s="168" t="s">
        <v>584</v>
      </c>
      <c r="Y762" s="168" t="s">
        <v>7456</v>
      </c>
      <c r="Z762" s="193"/>
      <c r="AA762" s="193"/>
      <c r="AB762" s="193"/>
      <c r="AC762" s="193"/>
      <c r="AD762" s="193"/>
      <c r="AE762" s="193"/>
      <c r="AF762" s="193"/>
      <c r="AG762" s="193"/>
      <c r="AH762" s="193"/>
      <c r="AI762" s="193"/>
      <c r="AJ762" s="193"/>
      <c r="AK762" s="193"/>
      <c r="AL762" s="193"/>
      <c r="AM762" s="193"/>
      <c r="AN762" s="193"/>
      <c r="AO762" s="193"/>
      <c r="AP762" s="193"/>
    </row>
    <row r="763" spans="1:42" s="194" customFormat="1" ht="224.25" customHeight="1" x14ac:dyDescent="0.25">
      <c r="A763" s="432">
        <v>755</v>
      </c>
      <c r="B763" s="208" t="s">
        <v>3705</v>
      </c>
      <c r="C763" s="168" t="s">
        <v>11493</v>
      </c>
      <c r="D763" s="168" t="s">
        <v>538</v>
      </c>
      <c r="E763" s="168" t="s">
        <v>11494</v>
      </c>
      <c r="F763" s="168">
        <v>1627003718</v>
      </c>
      <c r="G763" s="168" t="s">
        <v>3706</v>
      </c>
      <c r="H763" s="168" t="s">
        <v>11495</v>
      </c>
      <c r="I763" s="168" t="s">
        <v>11496</v>
      </c>
      <c r="J763" s="202" t="s">
        <v>3707</v>
      </c>
      <c r="K763" s="197" t="s">
        <v>3708</v>
      </c>
      <c r="L763" s="168" t="s">
        <v>3391</v>
      </c>
      <c r="M763" s="168" t="s">
        <v>532</v>
      </c>
      <c r="N763" s="168" t="s">
        <v>14231</v>
      </c>
      <c r="O763" s="168">
        <v>292.18</v>
      </c>
      <c r="P763" s="168" t="s">
        <v>55</v>
      </c>
      <c r="Q763" s="168" t="s">
        <v>9681</v>
      </c>
      <c r="R763" s="168" t="s">
        <v>762</v>
      </c>
      <c r="S763" s="168" t="s">
        <v>4830</v>
      </c>
      <c r="T763" s="168" t="s">
        <v>17572</v>
      </c>
      <c r="U763" s="168" t="s">
        <v>17515</v>
      </c>
      <c r="V763" s="168" t="s">
        <v>17573</v>
      </c>
      <c r="W763" s="168" t="s">
        <v>11497</v>
      </c>
      <c r="X763" s="168" t="s">
        <v>11498</v>
      </c>
      <c r="Y763" s="168" t="s">
        <v>15600</v>
      </c>
      <c r="Z763" s="193"/>
      <c r="AA763" s="193"/>
      <c r="AB763" s="193"/>
      <c r="AC763" s="193"/>
      <c r="AD763" s="193"/>
      <c r="AE763" s="193"/>
      <c r="AF763" s="193"/>
      <c r="AG763" s="193"/>
      <c r="AH763" s="193"/>
      <c r="AI763" s="193"/>
      <c r="AJ763" s="193"/>
      <c r="AK763" s="193"/>
      <c r="AL763" s="193"/>
      <c r="AM763" s="193"/>
      <c r="AN763" s="193"/>
      <c r="AO763" s="193"/>
      <c r="AP763" s="193"/>
    </row>
    <row r="764" spans="1:42" s="194" customFormat="1" ht="224.25" customHeight="1" x14ac:dyDescent="0.25">
      <c r="A764" s="432">
        <v>756</v>
      </c>
      <c r="B764" s="208" t="s">
        <v>3709</v>
      </c>
      <c r="C764" s="168" t="s">
        <v>3710</v>
      </c>
      <c r="D764" s="168" t="s">
        <v>538</v>
      </c>
      <c r="E764" s="168" t="s">
        <v>3711</v>
      </c>
      <c r="F764" s="168">
        <v>1627003570</v>
      </c>
      <c r="G764" s="168" t="s">
        <v>3712</v>
      </c>
      <c r="H764" s="168" t="s">
        <v>3713</v>
      </c>
      <c r="I764" s="168" t="s">
        <v>3714</v>
      </c>
      <c r="J764" s="202" t="s">
        <v>3715</v>
      </c>
      <c r="K764" s="197"/>
      <c r="L764" s="168" t="s">
        <v>3391</v>
      </c>
      <c r="M764" s="168" t="s">
        <v>532</v>
      </c>
      <c r="N764" s="168" t="s">
        <v>945</v>
      </c>
      <c r="O764" s="168">
        <v>187.3</v>
      </c>
      <c r="P764" s="168" t="s">
        <v>2376</v>
      </c>
      <c r="Q764" s="168" t="s">
        <v>3630</v>
      </c>
      <c r="R764" s="168" t="s">
        <v>33</v>
      </c>
      <c r="S764" s="168" t="s">
        <v>33</v>
      </c>
      <c r="T764" s="168" t="s">
        <v>13171</v>
      </c>
      <c r="U764" s="201" t="s">
        <v>5618</v>
      </c>
      <c r="V764" s="168" t="s">
        <v>3717</v>
      </c>
      <c r="W764" s="168" t="s">
        <v>3718</v>
      </c>
      <c r="X764" s="168" t="s">
        <v>584</v>
      </c>
      <c r="Y764" s="168" t="s">
        <v>7456</v>
      </c>
      <c r="Z764" s="193"/>
      <c r="AA764" s="193"/>
      <c r="AB764" s="193"/>
      <c r="AC764" s="193"/>
      <c r="AD764" s="193"/>
      <c r="AE764" s="193"/>
      <c r="AF764" s="193"/>
      <c r="AG764" s="193"/>
      <c r="AH764" s="193"/>
      <c r="AI764" s="193"/>
      <c r="AJ764" s="193"/>
      <c r="AK764" s="193"/>
      <c r="AL764" s="193"/>
      <c r="AM764" s="193"/>
      <c r="AN764" s="193"/>
      <c r="AO764" s="193"/>
      <c r="AP764" s="193"/>
    </row>
    <row r="765" spans="1:42" s="194" customFormat="1" ht="224.25" customHeight="1" x14ac:dyDescent="0.25">
      <c r="A765" s="432">
        <v>757</v>
      </c>
      <c r="B765" s="208" t="s">
        <v>3719</v>
      </c>
      <c r="C765" s="168" t="s">
        <v>3720</v>
      </c>
      <c r="D765" s="168" t="s">
        <v>538</v>
      </c>
      <c r="E765" s="168" t="s">
        <v>5018</v>
      </c>
      <c r="F765" s="168">
        <v>1627004239</v>
      </c>
      <c r="G765" s="168" t="s">
        <v>3721</v>
      </c>
      <c r="H765" s="168" t="s">
        <v>3722</v>
      </c>
      <c r="I765" s="168" t="s">
        <v>3723</v>
      </c>
      <c r="J765" s="202" t="s">
        <v>3724</v>
      </c>
      <c r="K765" s="197" t="s">
        <v>3725</v>
      </c>
      <c r="L765" s="168" t="s">
        <v>3391</v>
      </c>
      <c r="M765" s="168" t="s">
        <v>532</v>
      </c>
      <c r="N765" s="168" t="s">
        <v>4865</v>
      </c>
      <c r="O765" s="168">
        <v>35.35</v>
      </c>
      <c r="P765" s="168" t="s">
        <v>2380</v>
      </c>
      <c r="Q765" s="168" t="s">
        <v>2636</v>
      </c>
      <c r="R765" s="168" t="s">
        <v>33</v>
      </c>
      <c r="S765" s="168">
        <v>1997</v>
      </c>
      <c r="T765" s="168" t="s">
        <v>13170</v>
      </c>
      <c r="U765" s="168" t="s">
        <v>33</v>
      </c>
      <c r="V765" s="168" t="s">
        <v>5019</v>
      </c>
      <c r="W765" s="168" t="s">
        <v>3726</v>
      </c>
      <c r="X765" s="168" t="s">
        <v>584</v>
      </c>
      <c r="Y765" s="168" t="s">
        <v>7456</v>
      </c>
      <c r="Z765" s="193"/>
      <c r="AA765" s="193"/>
      <c r="AB765" s="193"/>
      <c r="AC765" s="193"/>
      <c r="AD765" s="193"/>
      <c r="AE765" s="193"/>
      <c r="AF765" s="193"/>
      <c r="AG765" s="193"/>
      <c r="AH765" s="193"/>
      <c r="AI765" s="193"/>
      <c r="AJ765" s="193"/>
      <c r="AK765" s="193"/>
      <c r="AL765" s="193"/>
      <c r="AM765" s="193"/>
      <c r="AN765" s="193"/>
      <c r="AO765" s="193"/>
      <c r="AP765" s="193"/>
    </row>
    <row r="766" spans="1:42" s="194" customFormat="1" ht="224.25" customHeight="1" x14ac:dyDescent="0.25">
      <c r="A766" s="432">
        <v>758</v>
      </c>
      <c r="B766" s="208" t="s">
        <v>3727</v>
      </c>
      <c r="C766" s="168" t="s">
        <v>3728</v>
      </c>
      <c r="D766" s="168" t="s">
        <v>538</v>
      </c>
      <c r="E766" s="168" t="s">
        <v>3729</v>
      </c>
      <c r="F766" s="168">
        <v>1627003651</v>
      </c>
      <c r="G766" s="168" t="s">
        <v>3730</v>
      </c>
      <c r="H766" s="168" t="s">
        <v>3731</v>
      </c>
      <c r="I766" s="168" t="s">
        <v>3732</v>
      </c>
      <c r="J766" s="202" t="s">
        <v>3733</v>
      </c>
      <c r="K766" s="197" t="s">
        <v>3734</v>
      </c>
      <c r="L766" s="168" t="s">
        <v>3391</v>
      </c>
      <c r="M766" s="168" t="s">
        <v>532</v>
      </c>
      <c r="N766" s="168" t="s">
        <v>4865</v>
      </c>
      <c r="O766" s="168">
        <v>35.35</v>
      </c>
      <c r="P766" s="168" t="s">
        <v>2781</v>
      </c>
      <c r="Q766" s="168" t="s">
        <v>2636</v>
      </c>
      <c r="R766" s="168" t="s">
        <v>33</v>
      </c>
      <c r="S766" s="168">
        <v>1986</v>
      </c>
      <c r="T766" s="168" t="s">
        <v>13169</v>
      </c>
      <c r="U766" s="200" t="s">
        <v>11800</v>
      </c>
      <c r="V766" s="168" t="s">
        <v>4932</v>
      </c>
      <c r="W766" s="168" t="s">
        <v>3735</v>
      </c>
      <c r="X766" s="168" t="s">
        <v>584</v>
      </c>
      <c r="Y766" s="168" t="s">
        <v>7456</v>
      </c>
      <c r="Z766" s="193"/>
      <c r="AA766" s="193"/>
      <c r="AB766" s="193"/>
      <c r="AC766" s="193"/>
      <c r="AD766" s="193"/>
      <c r="AE766" s="193"/>
      <c r="AF766" s="193"/>
      <c r="AG766" s="193"/>
      <c r="AH766" s="193"/>
      <c r="AI766" s="193"/>
      <c r="AJ766" s="193"/>
      <c r="AK766" s="193"/>
      <c r="AL766" s="193"/>
      <c r="AM766" s="193"/>
      <c r="AN766" s="193"/>
      <c r="AO766" s="193"/>
      <c r="AP766" s="193"/>
    </row>
    <row r="767" spans="1:42" s="194" customFormat="1" ht="224.25" customHeight="1" x14ac:dyDescent="0.25">
      <c r="A767" s="432">
        <v>759</v>
      </c>
      <c r="B767" s="208" t="s">
        <v>3736</v>
      </c>
      <c r="C767" s="168" t="s">
        <v>11647</v>
      </c>
      <c r="D767" s="168" t="s">
        <v>538</v>
      </c>
      <c r="E767" s="168" t="s">
        <v>11648</v>
      </c>
      <c r="F767" s="168">
        <v>1627003637</v>
      </c>
      <c r="G767" s="168" t="s">
        <v>3737</v>
      </c>
      <c r="H767" s="168" t="s">
        <v>11649</v>
      </c>
      <c r="I767" s="168" t="s">
        <v>11650</v>
      </c>
      <c r="J767" s="202" t="s">
        <v>3738</v>
      </c>
      <c r="K767" s="191" t="s">
        <v>3739</v>
      </c>
      <c r="L767" s="168" t="s">
        <v>3391</v>
      </c>
      <c r="M767" s="168" t="s">
        <v>532</v>
      </c>
      <c r="N767" s="168" t="s">
        <v>6914</v>
      </c>
      <c r="O767" s="168" t="s">
        <v>11651</v>
      </c>
      <c r="P767" s="168" t="s">
        <v>55</v>
      </c>
      <c r="Q767" s="168" t="s">
        <v>9686</v>
      </c>
      <c r="R767" s="168" t="s">
        <v>762</v>
      </c>
      <c r="S767" s="168">
        <v>2002</v>
      </c>
      <c r="T767" s="168" t="s">
        <v>11652</v>
      </c>
      <c r="U767" s="168" t="s">
        <v>33</v>
      </c>
      <c r="V767" s="168" t="s">
        <v>11653</v>
      </c>
      <c r="W767" s="168" t="s">
        <v>11654</v>
      </c>
      <c r="X767" s="168" t="s">
        <v>11655</v>
      </c>
      <c r="Y767" s="168" t="s">
        <v>7456</v>
      </c>
      <c r="Z767" s="193"/>
      <c r="AA767" s="193"/>
      <c r="AB767" s="193"/>
      <c r="AC767" s="193"/>
      <c r="AD767" s="193"/>
      <c r="AE767" s="193"/>
      <c r="AF767" s="193"/>
      <c r="AG767" s="193"/>
      <c r="AH767" s="193"/>
      <c r="AI767" s="193"/>
      <c r="AJ767" s="193"/>
      <c r="AK767" s="193"/>
      <c r="AL767" s="193"/>
      <c r="AM767" s="193"/>
      <c r="AN767" s="193"/>
      <c r="AO767" s="193"/>
      <c r="AP767" s="193"/>
    </row>
    <row r="768" spans="1:42" s="194" customFormat="1" ht="224.25" customHeight="1" x14ac:dyDescent="0.25">
      <c r="A768" s="432">
        <v>760</v>
      </c>
      <c r="B768" s="208" t="s">
        <v>3740</v>
      </c>
      <c r="C768" s="168" t="s">
        <v>10657</v>
      </c>
      <c r="D768" s="168" t="s">
        <v>538</v>
      </c>
      <c r="E768" s="168" t="s">
        <v>10658</v>
      </c>
      <c r="F768" s="168">
        <v>1634003557</v>
      </c>
      <c r="G768" s="168" t="s">
        <v>3741</v>
      </c>
      <c r="H768" s="168" t="s">
        <v>10659</v>
      </c>
      <c r="I768" s="168" t="s">
        <v>10660</v>
      </c>
      <c r="J768" s="202" t="s">
        <v>3742</v>
      </c>
      <c r="K768" s="191" t="s">
        <v>5591</v>
      </c>
      <c r="L768" s="168" t="s">
        <v>3391</v>
      </c>
      <c r="M768" s="168" t="s">
        <v>532</v>
      </c>
      <c r="N768" s="168" t="s">
        <v>17744</v>
      </c>
      <c r="O768" s="168">
        <v>248.35</v>
      </c>
      <c r="P768" s="168" t="s">
        <v>55</v>
      </c>
      <c r="Q768" s="168" t="s">
        <v>17782</v>
      </c>
      <c r="R768" s="168" t="s">
        <v>762</v>
      </c>
      <c r="S768" s="168" t="s">
        <v>762</v>
      </c>
      <c r="T768" s="168" t="s">
        <v>17783</v>
      </c>
      <c r="U768" s="168" t="s">
        <v>17784</v>
      </c>
      <c r="V768" s="168" t="s">
        <v>17785</v>
      </c>
      <c r="W768" s="168" t="s">
        <v>10661</v>
      </c>
      <c r="X768" s="168" t="s">
        <v>584</v>
      </c>
      <c r="Y768" s="168" t="s">
        <v>14687</v>
      </c>
      <c r="Z768" s="193"/>
      <c r="AA768" s="193"/>
      <c r="AB768" s="193"/>
      <c r="AC768" s="193"/>
      <c r="AD768" s="193"/>
      <c r="AE768" s="193"/>
      <c r="AF768" s="193"/>
      <c r="AG768" s="193"/>
      <c r="AH768" s="193"/>
      <c r="AI768" s="193"/>
      <c r="AJ768" s="193"/>
      <c r="AK768" s="193"/>
      <c r="AL768" s="193"/>
      <c r="AM768" s="193"/>
      <c r="AN768" s="193"/>
      <c r="AO768" s="193"/>
      <c r="AP768" s="193"/>
    </row>
    <row r="769" spans="1:42" s="194" customFormat="1" ht="224.25" customHeight="1" x14ac:dyDescent="0.25">
      <c r="A769" s="432">
        <v>761</v>
      </c>
      <c r="B769" s="208" t="s">
        <v>3743</v>
      </c>
      <c r="C769" s="168" t="s">
        <v>10635</v>
      </c>
      <c r="D769" s="168" t="s">
        <v>538</v>
      </c>
      <c r="E769" s="168" t="s">
        <v>10636</v>
      </c>
      <c r="F769" s="168">
        <v>1634003229</v>
      </c>
      <c r="G769" s="168" t="s">
        <v>3744</v>
      </c>
      <c r="H769" s="168" t="s">
        <v>10637</v>
      </c>
      <c r="I769" s="168" t="s">
        <v>10638</v>
      </c>
      <c r="J769" s="202" t="s">
        <v>3745</v>
      </c>
      <c r="K769" s="197" t="s">
        <v>3746</v>
      </c>
      <c r="L769" s="168" t="s">
        <v>3391</v>
      </c>
      <c r="M769" s="168" t="s">
        <v>532</v>
      </c>
      <c r="N769" s="168" t="s">
        <v>17744</v>
      </c>
      <c r="O769" s="168" t="s">
        <v>5537</v>
      </c>
      <c r="P769" s="168" t="s">
        <v>55</v>
      </c>
      <c r="Q769" s="168" t="s">
        <v>10633</v>
      </c>
      <c r="R769" s="168" t="s">
        <v>762</v>
      </c>
      <c r="S769" s="168">
        <v>2020</v>
      </c>
      <c r="T769" s="168" t="s">
        <v>17745</v>
      </c>
      <c r="U769" s="168" t="s">
        <v>17746</v>
      </c>
      <c r="V769" s="168" t="s">
        <v>17747</v>
      </c>
      <c r="W769" s="168" t="s">
        <v>10639</v>
      </c>
      <c r="X769" s="168" t="s">
        <v>584</v>
      </c>
      <c r="Y769" s="168" t="s">
        <v>17748</v>
      </c>
      <c r="Z769" s="193"/>
      <c r="AA769" s="193"/>
      <c r="AB769" s="193"/>
      <c r="AC769" s="193"/>
      <c r="AD769" s="193"/>
      <c r="AE769" s="193"/>
      <c r="AF769" s="193"/>
      <c r="AG769" s="193"/>
      <c r="AH769" s="193"/>
      <c r="AI769" s="193"/>
      <c r="AJ769" s="193"/>
      <c r="AK769" s="193"/>
      <c r="AL769" s="193"/>
      <c r="AM769" s="193"/>
      <c r="AN769" s="193"/>
      <c r="AO769" s="193"/>
      <c r="AP769" s="193"/>
    </row>
    <row r="770" spans="1:42" s="194" customFormat="1" ht="224.25" customHeight="1" x14ac:dyDescent="0.25">
      <c r="A770" s="432">
        <v>762</v>
      </c>
      <c r="B770" s="208" t="s">
        <v>3747</v>
      </c>
      <c r="C770" s="168" t="s">
        <v>10609</v>
      </c>
      <c r="D770" s="168" t="s">
        <v>538</v>
      </c>
      <c r="E770" s="168" t="s">
        <v>10610</v>
      </c>
      <c r="F770" s="168">
        <v>1634003483</v>
      </c>
      <c r="G770" s="168" t="s">
        <v>3748</v>
      </c>
      <c r="H770" s="168" t="s">
        <v>17704</v>
      </c>
      <c r="I770" s="168" t="s">
        <v>17705</v>
      </c>
      <c r="J770" s="202" t="s">
        <v>3749</v>
      </c>
      <c r="K770" s="197" t="s">
        <v>3750</v>
      </c>
      <c r="L770" s="168" t="s">
        <v>3391</v>
      </c>
      <c r="M770" s="168" t="s">
        <v>532</v>
      </c>
      <c r="N770" s="168" t="s">
        <v>14024</v>
      </c>
      <c r="O770" s="168">
        <v>248.35</v>
      </c>
      <c r="P770" s="168" t="s">
        <v>99</v>
      </c>
      <c r="Q770" s="168" t="s">
        <v>17706</v>
      </c>
      <c r="R770" s="168" t="s">
        <v>762</v>
      </c>
      <c r="S770" s="168">
        <v>2017</v>
      </c>
      <c r="T770" s="168" t="s">
        <v>17703</v>
      </c>
      <c r="U770" s="201" t="s">
        <v>5618</v>
      </c>
      <c r="V770" s="168" t="s">
        <v>10611</v>
      </c>
      <c r="W770" s="168" t="s">
        <v>10612</v>
      </c>
      <c r="X770" s="168" t="s">
        <v>17710</v>
      </c>
      <c r="Y770" s="168" t="s">
        <v>17685</v>
      </c>
      <c r="Z770" s="193"/>
      <c r="AA770" s="193"/>
      <c r="AB770" s="193"/>
      <c r="AC770" s="193"/>
      <c r="AD770" s="193"/>
      <c r="AE770" s="193"/>
      <c r="AF770" s="193"/>
      <c r="AG770" s="193"/>
      <c r="AH770" s="193"/>
      <c r="AI770" s="193"/>
      <c r="AJ770" s="193"/>
      <c r="AK770" s="193"/>
      <c r="AL770" s="193"/>
      <c r="AM770" s="193"/>
      <c r="AN770" s="193"/>
      <c r="AO770" s="193"/>
      <c r="AP770" s="193"/>
    </row>
    <row r="771" spans="1:42" s="194" customFormat="1" ht="224.25" customHeight="1" x14ac:dyDescent="0.25">
      <c r="A771" s="432">
        <v>763</v>
      </c>
      <c r="B771" s="208" t="s">
        <v>3751</v>
      </c>
      <c r="C771" s="168" t="s">
        <v>11225</v>
      </c>
      <c r="D771" s="168" t="s">
        <v>538</v>
      </c>
      <c r="E771" s="168" t="s">
        <v>11226</v>
      </c>
      <c r="F771" s="168">
        <v>1643004934</v>
      </c>
      <c r="G771" s="168" t="s">
        <v>3752</v>
      </c>
      <c r="H771" s="168" t="s">
        <v>11227</v>
      </c>
      <c r="I771" s="168" t="s">
        <v>19133</v>
      </c>
      <c r="J771" s="202" t="s">
        <v>3753</v>
      </c>
      <c r="K771" s="197" t="s">
        <v>3754</v>
      </c>
      <c r="L771" s="168" t="s">
        <v>3391</v>
      </c>
      <c r="M771" s="168" t="s">
        <v>532</v>
      </c>
      <c r="N771" s="168" t="s">
        <v>12913</v>
      </c>
      <c r="O771" s="168">
        <v>292.18</v>
      </c>
      <c r="P771" s="168" t="s">
        <v>106</v>
      </c>
      <c r="Q771" s="168" t="s">
        <v>11228</v>
      </c>
      <c r="R771" s="168" t="s">
        <v>762</v>
      </c>
      <c r="S771" s="168" t="s">
        <v>33</v>
      </c>
      <c r="T771" s="168" t="s">
        <v>19129</v>
      </c>
      <c r="U771" s="168" t="s">
        <v>19130</v>
      </c>
      <c r="V771" s="168" t="s">
        <v>18041</v>
      </c>
      <c r="W771" s="168" t="s">
        <v>19131</v>
      </c>
      <c r="X771" s="168" t="s">
        <v>2426</v>
      </c>
      <c r="Y771" s="168" t="s">
        <v>7456</v>
      </c>
      <c r="Z771" s="193"/>
      <c r="AA771" s="193"/>
      <c r="AB771" s="193"/>
      <c r="AC771" s="193"/>
      <c r="AD771" s="193"/>
      <c r="AE771" s="193"/>
      <c r="AF771" s="193"/>
      <c r="AG771" s="193"/>
      <c r="AH771" s="193"/>
      <c r="AI771" s="193"/>
      <c r="AJ771" s="193"/>
      <c r="AK771" s="193"/>
      <c r="AL771" s="193"/>
      <c r="AM771" s="193"/>
      <c r="AN771" s="193"/>
      <c r="AO771" s="193"/>
      <c r="AP771" s="193"/>
    </row>
    <row r="772" spans="1:42" s="194" customFormat="1" ht="224.25" customHeight="1" x14ac:dyDescent="0.25">
      <c r="A772" s="432">
        <v>764</v>
      </c>
      <c r="B772" s="17" t="s">
        <v>17992</v>
      </c>
      <c r="C772" s="17" t="s">
        <v>17996</v>
      </c>
      <c r="D772" s="17" t="s">
        <v>538</v>
      </c>
      <c r="E772" s="17" t="s">
        <v>17997</v>
      </c>
      <c r="F772" s="25">
        <v>1643004733</v>
      </c>
      <c r="G772" s="25" t="s">
        <v>17993</v>
      </c>
      <c r="H772" s="25" t="s">
        <v>17998</v>
      </c>
      <c r="I772" s="25" t="s">
        <v>17999</v>
      </c>
      <c r="J772" s="1" t="s">
        <v>17994</v>
      </c>
      <c r="K772" s="328" t="s">
        <v>17995</v>
      </c>
      <c r="L772" s="17" t="s">
        <v>3391</v>
      </c>
      <c r="M772" s="25" t="s">
        <v>532</v>
      </c>
      <c r="N772" s="17" t="s">
        <v>12913</v>
      </c>
      <c r="O772" s="17">
        <v>248.35</v>
      </c>
      <c r="P772" s="25" t="s">
        <v>106</v>
      </c>
      <c r="Q772" s="25" t="s">
        <v>18000</v>
      </c>
      <c r="R772" s="17" t="s">
        <v>762</v>
      </c>
      <c r="S772" s="17" t="s">
        <v>33</v>
      </c>
      <c r="T772" s="17" t="s">
        <v>18001</v>
      </c>
      <c r="U772" s="25" t="s">
        <v>13956</v>
      </c>
      <c r="V772" s="17" t="s">
        <v>14626</v>
      </c>
      <c r="W772" s="17" t="s">
        <v>18002</v>
      </c>
      <c r="X772" s="17" t="s">
        <v>584</v>
      </c>
      <c r="Y772" s="17" t="s">
        <v>7456</v>
      </c>
      <c r="Z772" s="193"/>
      <c r="AA772" s="193"/>
      <c r="AB772" s="193"/>
      <c r="AC772" s="193"/>
      <c r="AD772" s="193"/>
      <c r="AE772" s="193"/>
      <c r="AF772" s="193"/>
      <c r="AG772" s="193"/>
      <c r="AH772" s="193"/>
      <c r="AI772" s="193"/>
      <c r="AJ772" s="193"/>
      <c r="AK772" s="193"/>
      <c r="AL772" s="193"/>
      <c r="AM772" s="193"/>
      <c r="AN772" s="193"/>
      <c r="AO772" s="193"/>
      <c r="AP772" s="193"/>
    </row>
    <row r="773" spans="1:42" s="194" customFormat="1" ht="224.25" customHeight="1" x14ac:dyDescent="0.25">
      <c r="A773" s="432">
        <v>765</v>
      </c>
      <c r="B773" s="208" t="s">
        <v>3755</v>
      </c>
      <c r="C773" s="168" t="s">
        <v>11263</v>
      </c>
      <c r="D773" s="168" t="s">
        <v>538</v>
      </c>
      <c r="E773" s="168" t="s">
        <v>18017</v>
      </c>
      <c r="F773" s="168">
        <v>1643004412</v>
      </c>
      <c r="G773" s="168" t="s">
        <v>3756</v>
      </c>
      <c r="H773" s="168" t="s">
        <v>18018</v>
      </c>
      <c r="I773" s="168" t="s">
        <v>18019</v>
      </c>
      <c r="J773" s="202" t="s">
        <v>3757</v>
      </c>
      <c r="K773" s="191" t="s">
        <v>11264</v>
      </c>
      <c r="L773" s="168" t="s">
        <v>3391</v>
      </c>
      <c r="M773" s="168" t="s">
        <v>532</v>
      </c>
      <c r="N773" s="168" t="s">
        <v>12913</v>
      </c>
      <c r="O773" s="168">
        <v>292.18</v>
      </c>
      <c r="P773" s="168" t="s">
        <v>106</v>
      </c>
      <c r="Q773" s="168" t="s">
        <v>17944</v>
      </c>
      <c r="R773" s="168" t="s">
        <v>762</v>
      </c>
      <c r="S773" s="168" t="s">
        <v>33</v>
      </c>
      <c r="T773" s="168" t="s">
        <v>18020</v>
      </c>
      <c r="U773" s="168" t="s">
        <v>18021</v>
      </c>
      <c r="V773" s="168" t="s">
        <v>18022</v>
      </c>
      <c r="W773" s="168" t="s">
        <v>11265</v>
      </c>
      <c r="X773" s="168" t="s">
        <v>584</v>
      </c>
      <c r="Y773" s="168" t="s">
        <v>8291</v>
      </c>
      <c r="Z773" s="193"/>
      <c r="AA773" s="193"/>
      <c r="AB773" s="193"/>
      <c r="AC773" s="193"/>
      <c r="AD773" s="193"/>
      <c r="AE773" s="193"/>
      <c r="AF773" s="193"/>
      <c r="AG773" s="193"/>
      <c r="AH773" s="193"/>
      <c r="AI773" s="193"/>
      <c r="AJ773" s="193"/>
      <c r="AK773" s="193"/>
      <c r="AL773" s="193"/>
      <c r="AM773" s="193"/>
      <c r="AN773" s="193"/>
      <c r="AO773" s="193"/>
      <c r="AP773" s="193"/>
    </row>
    <row r="774" spans="1:42" s="194" customFormat="1" ht="224.25" customHeight="1" x14ac:dyDescent="0.25">
      <c r="A774" s="432">
        <v>766</v>
      </c>
      <c r="B774" s="208" t="s">
        <v>3758</v>
      </c>
      <c r="C774" s="168" t="s">
        <v>18026</v>
      </c>
      <c r="D774" s="168" t="s">
        <v>538</v>
      </c>
      <c r="E774" s="168" t="s">
        <v>3759</v>
      </c>
      <c r="F774" s="168">
        <v>1643004109</v>
      </c>
      <c r="G774" s="168" t="s">
        <v>3760</v>
      </c>
      <c r="H774" s="168" t="s">
        <v>11237</v>
      </c>
      <c r="I774" s="168" t="s">
        <v>18027</v>
      </c>
      <c r="J774" s="202" t="s">
        <v>3761</v>
      </c>
      <c r="K774" s="191" t="s">
        <v>3762</v>
      </c>
      <c r="L774" s="168" t="s">
        <v>12704</v>
      </c>
      <c r="M774" s="168" t="s">
        <v>532</v>
      </c>
      <c r="N774" s="168" t="s">
        <v>18028</v>
      </c>
      <c r="O774" s="168">
        <v>292.18</v>
      </c>
      <c r="P774" s="168" t="s">
        <v>106</v>
      </c>
      <c r="Q774" s="168" t="s">
        <v>17944</v>
      </c>
      <c r="R774" s="168" t="s">
        <v>762</v>
      </c>
      <c r="S774" s="168" t="s">
        <v>33</v>
      </c>
      <c r="T774" s="168" t="s">
        <v>18029</v>
      </c>
      <c r="U774" s="168" t="s">
        <v>18030</v>
      </c>
      <c r="V774" s="168" t="s">
        <v>18031</v>
      </c>
      <c r="W774" s="168" t="s">
        <v>11229</v>
      </c>
      <c r="X774" s="168" t="s">
        <v>584</v>
      </c>
      <c r="Y774" s="168" t="s">
        <v>7456</v>
      </c>
      <c r="Z774" s="193"/>
      <c r="AA774" s="193"/>
      <c r="AB774" s="193"/>
      <c r="AC774" s="193"/>
      <c r="AD774" s="193"/>
      <c r="AE774" s="193"/>
      <c r="AF774" s="193"/>
      <c r="AG774" s="193"/>
      <c r="AH774" s="193"/>
      <c r="AI774" s="193"/>
      <c r="AJ774" s="193"/>
      <c r="AK774" s="193"/>
      <c r="AL774" s="193"/>
      <c r="AM774" s="193"/>
      <c r="AN774" s="193"/>
      <c r="AO774" s="193"/>
      <c r="AP774" s="193"/>
    </row>
    <row r="775" spans="1:42" s="194" customFormat="1" ht="224.25" customHeight="1" x14ac:dyDescent="0.25">
      <c r="A775" s="432">
        <v>767</v>
      </c>
      <c r="B775" s="208" t="s">
        <v>3763</v>
      </c>
      <c r="C775" s="168" t="s">
        <v>12701</v>
      </c>
      <c r="D775" s="168" t="s">
        <v>538</v>
      </c>
      <c r="E775" s="168" t="s">
        <v>5397</v>
      </c>
      <c r="F775" s="168">
        <v>1643003842</v>
      </c>
      <c r="G775" s="168" t="s">
        <v>3764</v>
      </c>
      <c r="H775" s="168" t="s">
        <v>12702</v>
      </c>
      <c r="I775" s="168" t="s">
        <v>12703</v>
      </c>
      <c r="J775" s="202" t="s">
        <v>3765</v>
      </c>
      <c r="K775" s="197" t="s">
        <v>3766</v>
      </c>
      <c r="L775" s="168" t="s">
        <v>12704</v>
      </c>
      <c r="M775" s="168" t="s">
        <v>532</v>
      </c>
      <c r="N775" s="168" t="s">
        <v>7283</v>
      </c>
      <c r="O775" s="168" t="s">
        <v>6265</v>
      </c>
      <c r="P775" s="168" t="s">
        <v>106</v>
      </c>
      <c r="Q775" s="168" t="s">
        <v>11208</v>
      </c>
      <c r="R775" s="168" t="s">
        <v>762</v>
      </c>
      <c r="S775" s="168" t="s">
        <v>33</v>
      </c>
      <c r="T775" s="168" t="s">
        <v>12705</v>
      </c>
      <c r="U775" s="168" t="s">
        <v>12708</v>
      </c>
      <c r="V775" s="168" t="s">
        <v>12706</v>
      </c>
      <c r="W775" s="168" t="s">
        <v>12707</v>
      </c>
      <c r="X775" s="168" t="s">
        <v>584</v>
      </c>
      <c r="Y775" s="168" t="s">
        <v>9780</v>
      </c>
      <c r="Z775" s="193"/>
      <c r="AA775" s="193"/>
      <c r="AB775" s="193"/>
      <c r="AC775" s="193"/>
      <c r="AD775" s="193"/>
      <c r="AE775" s="193"/>
      <c r="AF775" s="193"/>
      <c r="AG775" s="193"/>
      <c r="AH775" s="193"/>
      <c r="AI775" s="193"/>
      <c r="AJ775" s="193"/>
      <c r="AK775" s="193"/>
      <c r="AL775" s="193"/>
      <c r="AM775" s="193"/>
      <c r="AN775" s="193"/>
      <c r="AO775" s="193"/>
      <c r="AP775" s="193"/>
    </row>
    <row r="776" spans="1:42" s="194" customFormat="1" ht="224.25" customHeight="1" x14ac:dyDescent="0.25">
      <c r="A776" s="432">
        <v>768</v>
      </c>
      <c r="B776" s="208" t="s">
        <v>3767</v>
      </c>
      <c r="C776" s="168" t="s">
        <v>11238</v>
      </c>
      <c r="D776" s="168" t="s">
        <v>538</v>
      </c>
      <c r="E776" s="168" t="s">
        <v>3768</v>
      </c>
      <c r="F776" s="168">
        <v>1643003899</v>
      </c>
      <c r="G776" s="168" t="s">
        <v>3769</v>
      </c>
      <c r="H776" s="168" t="s">
        <v>18006</v>
      </c>
      <c r="I776" s="168" t="s">
        <v>18007</v>
      </c>
      <c r="J776" s="202" t="s">
        <v>3770</v>
      </c>
      <c r="K776" s="197" t="s">
        <v>3771</v>
      </c>
      <c r="L776" s="168" t="s">
        <v>12704</v>
      </c>
      <c r="M776" s="168" t="s">
        <v>532</v>
      </c>
      <c r="N776" s="168" t="s">
        <v>12913</v>
      </c>
      <c r="O776" s="168">
        <v>292.18</v>
      </c>
      <c r="P776" s="168" t="s">
        <v>106</v>
      </c>
      <c r="Q776" s="168" t="s">
        <v>18009</v>
      </c>
      <c r="R776" s="168" t="s">
        <v>762</v>
      </c>
      <c r="S776" s="168" t="s">
        <v>33</v>
      </c>
      <c r="T776" s="168" t="s">
        <v>18010</v>
      </c>
      <c r="U776" s="168" t="s">
        <v>18011</v>
      </c>
      <c r="V776" s="168" t="s">
        <v>18012</v>
      </c>
      <c r="W776" s="168" t="s">
        <v>11239</v>
      </c>
      <c r="X776" s="168" t="s">
        <v>18013</v>
      </c>
      <c r="Y776" s="168" t="s">
        <v>7456</v>
      </c>
      <c r="Z776" s="193"/>
      <c r="AA776" s="193"/>
      <c r="AB776" s="193"/>
      <c r="AC776" s="193"/>
      <c r="AD776" s="193"/>
      <c r="AE776" s="193"/>
      <c r="AF776" s="193"/>
      <c r="AG776" s="193"/>
      <c r="AH776" s="193"/>
      <c r="AI776" s="193"/>
      <c r="AJ776" s="193"/>
      <c r="AK776" s="193"/>
      <c r="AL776" s="193"/>
      <c r="AM776" s="193"/>
      <c r="AN776" s="193"/>
      <c r="AO776" s="193"/>
      <c r="AP776" s="193"/>
    </row>
    <row r="777" spans="1:42" s="194" customFormat="1" ht="224.25" customHeight="1" x14ac:dyDescent="0.25">
      <c r="A777" s="432">
        <v>769</v>
      </c>
      <c r="B777" s="208" t="s">
        <v>3772</v>
      </c>
      <c r="C777" s="168" t="s">
        <v>11232</v>
      </c>
      <c r="D777" s="168" t="s">
        <v>538</v>
      </c>
      <c r="E777" s="168" t="s">
        <v>11233</v>
      </c>
      <c r="F777" s="168">
        <v>1643004331</v>
      </c>
      <c r="G777" s="168" t="s">
        <v>3773</v>
      </c>
      <c r="H777" s="168" t="s">
        <v>11234</v>
      </c>
      <c r="I777" s="168" t="s">
        <v>11235</v>
      </c>
      <c r="J777" s="202" t="s">
        <v>3774</v>
      </c>
      <c r="K777" s="197" t="s">
        <v>3775</v>
      </c>
      <c r="L777" s="168" t="s">
        <v>3391</v>
      </c>
      <c r="M777" s="168" t="s">
        <v>532</v>
      </c>
      <c r="N777" s="168" t="s">
        <v>12913</v>
      </c>
      <c r="O777" s="203">
        <v>292.2</v>
      </c>
      <c r="P777" s="168" t="s">
        <v>76</v>
      </c>
      <c r="Q777" s="168" t="s">
        <v>18009</v>
      </c>
      <c r="R777" s="168" t="s">
        <v>762</v>
      </c>
      <c r="S777" s="168" t="s">
        <v>33</v>
      </c>
      <c r="T777" s="168" t="s">
        <v>18040</v>
      </c>
      <c r="U777" s="168" t="s">
        <v>9551</v>
      </c>
      <c r="V777" s="168" t="s">
        <v>18041</v>
      </c>
      <c r="W777" s="168" t="s">
        <v>11236</v>
      </c>
      <c r="X777" s="168" t="s">
        <v>584</v>
      </c>
      <c r="Y777" s="168" t="s">
        <v>7456</v>
      </c>
      <c r="Z777" s="193"/>
      <c r="AA777" s="193"/>
      <c r="AB777" s="193"/>
      <c r="AC777" s="193"/>
      <c r="AD777" s="193"/>
      <c r="AE777" s="193"/>
      <c r="AF777" s="193"/>
      <c r="AG777" s="193"/>
      <c r="AH777" s="193"/>
      <c r="AI777" s="193"/>
      <c r="AJ777" s="193"/>
      <c r="AK777" s="193"/>
      <c r="AL777" s="193"/>
      <c r="AM777" s="193"/>
      <c r="AN777" s="193"/>
      <c r="AO777" s="193"/>
      <c r="AP777" s="193"/>
    </row>
    <row r="778" spans="1:42" s="194" customFormat="1" ht="224.25" customHeight="1" x14ac:dyDescent="0.25">
      <c r="A778" s="432">
        <v>770</v>
      </c>
      <c r="B778" s="208" t="s">
        <v>3776</v>
      </c>
      <c r="C778" s="168" t="s">
        <v>11241</v>
      </c>
      <c r="D778" s="168" t="s">
        <v>538</v>
      </c>
      <c r="E778" s="168" t="s">
        <v>11242</v>
      </c>
      <c r="F778" s="168">
        <v>1643003930</v>
      </c>
      <c r="G778" s="168" t="s">
        <v>3777</v>
      </c>
      <c r="H778" s="168" t="s">
        <v>11243</v>
      </c>
      <c r="I778" s="168" t="s">
        <v>11244</v>
      </c>
      <c r="J778" s="202" t="s">
        <v>3778</v>
      </c>
      <c r="K778" s="191" t="s">
        <v>3779</v>
      </c>
      <c r="L778" s="168" t="s">
        <v>3391</v>
      </c>
      <c r="M778" s="168" t="s">
        <v>532</v>
      </c>
      <c r="N778" s="168" t="s">
        <v>7283</v>
      </c>
      <c r="O778" s="168" t="s">
        <v>6265</v>
      </c>
      <c r="P778" s="168" t="s">
        <v>106</v>
      </c>
      <c r="Q778" s="168" t="s">
        <v>11208</v>
      </c>
      <c r="R778" s="168" t="s">
        <v>762</v>
      </c>
      <c r="S778" s="168" t="s">
        <v>33</v>
      </c>
      <c r="T778" s="168" t="s">
        <v>11245</v>
      </c>
      <c r="U778" s="168" t="s">
        <v>11249</v>
      </c>
      <c r="V778" s="168" t="s">
        <v>11246</v>
      </c>
      <c r="W778" s="168" t="s">
        <v>11247</v>
      </c>
      <c r="X778" s="168" t="s">
        <v>584</v>
      </c>
      <c r="Y778" s="168" t="s">
        <v>11248</v>
      </c>
      <c r="Z778" s="193"/>
      <c r="AA778" s="193"/>
      <c r="AB778" s="193"/>
      <c r="AC778" s="193"/>
      <c r="AD778" s="193"/>
      <c r="AE778" s="193"/>
      <c r="AF778" s="193"/>
      <c r="AG778" s="193"/>
      <c r="AH778" s="193"/>
      <c r="AI778" s="193"/>
      <c r="AJ778" s="193"/>
      <c r="AK778" s="193"/>
      <c r="AL778" s="193"/>
      <c r="AM778" s="193"/>
      <c r="AN778" s="193"/>
      <c r="AO778" s="193"/>
      <c r="AP778" s="193"/>
    </row>
    <row r="779" spans="1:42" s="194" customFormat="1" ht="224.25" customHeight="1" x14ac:dyDescent="0.25">
      <c r="A779" s="432">
        <v>771</v>
      </c>
      <c r="B779" s="208" t="s">
        <v>3780</v>
      </c>
      <c r="C779" s="168" t="s">
        <v>12015</v>
      </c>
      <c r="D779" s="168" t="s">
        <v>538</v>
      </c>
      <c r="E779" s="168" t="s">
        <v>12014</v>
      </c>
      <c r="F779" s="168">
        <v>1616008601</v>
      </c>
      <c r="G779" s="168" t="s">
        <v>3781</v>
      </c>
      <c r="H779" s="168" t="s">
        <v>12016</v>
      </c>
      <c r="I779" s="168" t="s">
        <v>12017</v>
      </c>
      <c r="J779" s="202" t="s">
        <v>3782</v>
      </c>
      <c r="K779" s="191" t="s">
        <v>5519</v>
      </c>
      <c r="L779" s="168" t="s">
        <v>816</v>
      </c>
      <c r="M779" s="168" t="s">
        <v>532</v>
      </c>
      <c r="N779" s="168" t="s">
        <v>14299</v>
      </c>
      <c r="O779" s="168">
        <v>292.18</v>
      </c>
      <c r="P779" s="168" t="s">
        <v>955</v>
      </c>
      <c r="Q779" s="168" t="s">
        <v>12018</v>
      </c>
      <c r="R779" s="168" t="s">
        <v>5070</v>
      </c>
      <c r="S779" s="168">
        <v>2014</v>
      </c>
      <c r="T779" s="168" t="s">
        <v>12019</v>
      </c>
      <c r="U779" s="168" t="s">
        <v>14300</v>
      </c>
      <c r="V779" s="168" t="s">
        <v>14301</v>
      </c>
      <c r="W779" s="168" t="s">
        <v>12020</v>
      </c>
      <c r="X779" s="168" t="s">
        <v>2683</v>
      </c>
      <c r="Y779" s="168" t="s">
        <v>7456</v>
      </c>
      <c r="Z779" s="193"/>
      <c r="AA779" s="193"/>
      <c r="AB779" s="193"/>
      <c r="AC779" s="193"/>
      <c r="AD779" s="193"/>
      <c r="AE779" s="193"/>
      <c r="AF779" s="193"/>
      <c r="AG779" s="193"/>
      <c r="AH779" s="193"/>
      <c r="AI779" s="193"/>
      <c r="AJ779" s="193"/>
      <c r="AK779" s="193"/>
      <c r="AL779" s="193"/>
      <c r="AM779" s="193"/>
      <c r="AN779" s="193"/>
      <c r="AO779" s="193"/>
      <c r="AP779" s="193"/>
    </row>
    <row r="780" spans="1:42" s="194" customFormat="1" ht="224.25" customHeight="1" x14ac:dyDescent="0.25">
      <c r="A780" s="432">
        <v>772</v>
      </c>
      <c r="B780" s="208" t="s">
        <v>3783</v>
      </c>
      <c r="C780" s="168" t="s">
        <v>14310</v>
      </c>
      <c r="D780" s="168" t="s">
        <v>538</v>
      </c>
      <c r="E780" s="168" t="s">
        <v>14302</v>
      </c>
      <c r="F780" s="168">
        <v>1616008231</v>
      </c>
      <c r="G780" s="168" t="s">
        <v>3784</v>
      </c>
      <c r="H780" s="168" t="s">
        <v>7244</v>
      </c>
      <c r="I780" s="168" t="s">
        <v>7245</v>
      </c>
      <c r="J780" s="191" t="s">
        <v>5523</v>
      </c>
      <c r="K780" s="191" t="s">
        <v>5518</v>
      </c>
      <c r="L780" s="168" t="s">
        <v>816</v>
      </c>
      <c r="M780" s="174" t="s">
        <v>683</v>
      </c>
      <c r="N780" s="168" t="s">
        <v>14303</v>
      </c>
      <c r="O780" s="168">
        <v>292.18</v>
      </c>
      <c r="P780" s="168" t="s">
        <v>55</v>
      </c>
      <c r="Q780" s="168" t="s">
        <v>8492</v>
      </c>
      <c r="R780" s="168" t="s">
        <v>762</v>
      </c>
      <c r="S780" s="168" t="s">
        <v>7247</v>
      </c>
      <c r="T780" s="168" t="s">
        <v>14304</v>
      </c>
      <c r="U780" s="168" t="s">
        <v>11798</v>
      </c>
      <c r="V780" s="168" t="s">
        <v>14305</v>
      </c>
      <c r="W780" s="168" t="s">
        <v>14306</v>
      </c>
      <c r="X780" s="168" t="s">
        <v>5215</v>
      </c>
      <c r="Y780" s="168" t="s">
        <v>13595</v>
      </c>
      <c r="Z780" s="193"/>
      <c r="AA780" s="193"/>
      <c r="AB780" s="193"/>
      <c r="AC780" s="193"/>
      <c r="AD780" s="193"/>
      <c r="AE780" s="193"/>
      <c r="AF780" s="193"/>
      <c r="AG780" s="193"/>
      <c r="AH780" s="193"/>
      <c r="AI780" s="193"/>
      <c r="AJ780" s="193"/>
      <c r="AK780" s="193"/>
      <c r="AL780" s="193"/>
      <c r="AM780" s="193"/>
      <c r="AN780" s="193"/>
      <c r="AO780" s="193"/>
      <c r="AP780" s="193"/>
    </row>
    <row r="781" spans="1:42" s="194" customFormat="1" ht="224.25" customHeight="1" x14ac:dyDescent="0.25">
      <c r="A781" s="432">
        <v>773</v>
      </c>
      <c r="B781" s="208" t="s">
        <v>3785</v>
      </c>
      <c r="C781" s="168" t="s">
        <v>11967</v>
      </c>
      <c r="D781" s="168" t="s">
        <v>538</v>
      </c>
      <c r="E781" s="168" t="s">
        <v>14427</v>
      </c>
      <c r="F781" s="168">
        <v>1616004981</v>
      </c>
      <c r="G781" s="168" t="s">
        <v>3786</v>
      </c>
      <c r="H781" s="168" t="s">
        <v>14429</v>
      </c>
      <c r="I781" s="168" t="s">
        <v>14430</v>
      </c>
      <c r="J781" s="191" t="s">
        <v>5524</v>
      </c>
      <c r="K781" s="191" t="s">
        <v>5522</v>
      </c>
      <c r="L781" s="168" t="s">
        <v>816</v>
      </c>
      <c r="M781" s="168" t="s">
        <v>532</v>
      </c>
      <c r="N781" s="168" t="s">
        <v>14303</v>
      </c>
      <c r="O781" s="168">
        <v>292.18</v>
      </c>
      <c r="P781" s="168" t="s">
        <v>955</v>
      </c>
      <c r="Q781" s="168" t="s">
        <v>14431</v>
      </c>
      <c r="R781" s="168" t="s">
        <v>762</v>
      </c>
      <c r="S781" s="168" t="s">
        <v>14432</v>
      </c>
      <c r="T781" s="168" t="s">
        <v>14433</v>
      </c>
      <c r="U781" s="168" t="s">
        <v>14436</v>
      </c>
      <c r="V781" s="168" t="s">
        <v>14434</v>
      </c>
      <c r="W781" s="168" t="s">
        <v>14444</v>
      </c>
      <c r="X781" s="168" t="s">
        <v>14435</v>
      </c>
      <c r="Y781" s="168" t="s">
        <v>11968</v>
      </c>
      <c r="Z781" s="193"/>
      <c r="AA781" s="193"/>
      <c r="AB781" s="193"/>
      <c r="AC781" s="193"/>
      <c r="AD781" s="193"/>
      <c r="AE781" s="193"/>
      <c r="AF781" s="193"/>
      <c r="AG781" s="193"/>
      <c r="AH781" s="193"/>
      <c r="AI781" s="193"/>
      <c r="AJ781" s="193"/>
      <c r="AK781" s="193"/>
      <c r="AL781" s="193"/>
      <c r="AM781" s="193"/>
      <c r="AN781" s="193"/>
      <c r="AO781" s="193"/>
      <c r="AP781" s="193"/>
    </row>
    <row r="782" spans="1:42" s="194" customFormat="1" ht="224.25" customHeight="1" x14ac:dyDescent="0.25">
      <c r="A782" s="432">
        <v>774</v>
      </c>
      <c r="B782" s="208" t="s">
        <v>3787</v>
      </c>
      <c r="C782" s="168" t="s">
        <v>8679</v>
      </c>
      <c r="D782" s="168" t="s">
        <v>538</v>
      </c>
      <c r="E782" s="168" t="s">
        <v>3788</v>
      </c>
      <c r="F782" s="168">
        <v>1616008249</v>
      </c>
      <c r="G782" s="168" t="s">
        <v>3789</v>
      </c>
      <c r="H782" s="168" t="s">
        <v>8680</v>
      </c>
      <c r="I782" s="168" t="s">
        <v>14314</v>
      </c>
      <c r="J782" s="202" t="s">
        <v>3790</v>
      </c>
      <c r="K782" s="191" t="s">
        <v>5592</v>
      </c>
      <c r="L782" s="168" t="s">
        <v>816</v>
      </c>
      <c r="M782" s="168" t="s">
        <v>532</v>
      </c>
      <c r="N782" s="168" t="s">
        <v>14303</v>
      </c>
      <c r="O782" s="168">
        <v>292.18</v>
      </c>
      <c r="P782" s="168" t="s">
        <v>258</v>
      </c>
      <c r="Q782" s="168" t="s">
        <v>14311</v>
      </c>
      <c r="R782" s="168" t="s">
        <v>762</v>
      </c>
      <c r="S782" s="168" t="s">
        <v>8681</v>
      </c>
      <c r="T782" s="168" t="s">
        <v>12021</v>
      </c>
      <c r="U782" s="168" t="s">
        <v>14312</v>
      </c>
      <c r="V782" s="168" t="s">
        <v>12022</v>
      </c>
      <c r="W782" s="168" t="s">
        <v>14313</v>
      </c>
      <c r="X782" s="168" t="s">
        <v>5015</v>
      </c>
      <c r="Y782" s="168" t="s">
        <v>8291</v>
      </c>
      <c r="Z782" s="193"/>
      <c r="AA782" s="193"/>
      <c r="AB782" s="193"/>
      <c r="AC782" s="193"/>
      <c r="AD782" s="193"/>
      <c r="AE782" s="193"/>
      <c r="AF782" s="193"/>
      <c r="AG782" s="193"/>
      <c r="AH782" s="193"/>
      <c r="AI782" s="193"/>
      <c r="AJ782" s="193"/>
      <c r="AK782" s="193"/>
      <c r="AL782" s="193"/>
      <c r="AM782" s="193"/>
      <c r="AN782" s="193"/>
      <c r="AO782" s="193"/>
      <c r="AP782" s="193"/>
    </row>
    <row r="783" spans="1:42" s="194" customFormat="1" ht="224.25" customHeight="1" x14ac:dyDescent="0.25">
      <c r="A783" s="432">
        <v>775</v>
      </c>
      <c r="B783" s="208" t="s">
        <v>3791</v>
      </c>
      <c r="C783" s="168" t="s">
        <v>12003</v>
      </c>
      <c r="D783" s="168" t="s">
        <v>538</v>
      </c>
      <c r="E783" s="168" t="s">
        <v>11999</v>
      </c>
      <c r="F783" s="168">
        <v>1616030251</v>
      </c>
      <c r="G783" s="168" t="s">
        <v>3792</v>
      </c>
      <c r="H783" s="168" t="s">
        <v>12009</v>
      </c>
      <c r="I783" s="168" t="s">
        <v>12010</v>
      </c>
      <c r="J783" s="202" t="s">
        <v>3793</v>
      </c>
      <c r="K783" s="191" t="s">
        <v>3794</v>
      </c>
      <c r="L783" s="168" t="s">
        <v>816</v>
      </c>
      <c r="M783" s="168" t="s">
        <v>683</v>
      </c>
      <c r="N783" s="168" t="s">
        <v>11995</v>
      </c>
      <c r="O783" s="168" t="s">
        <v>6265</v>
      </c>
      <c r="P783" s="168" t="s">
        <v>821</v>
      </c>
      <c r="Q783" s="168" t="s">
        <v>12011</v>
      </c>
      <c r="R783" s="168" t="s">
        <v>762</v>
      </c>
      <c r="S783" s="168" t="s">
        <v>12000</v>
      </c>
      <c r="T783" s="168" t="s">
        <v>8299</v>
      </c>
      <c r="U783" s="168" t="s">
        <v>12002</v>
      </c>
      <c r="V783" s="168" t="s">
        <v>12001</v>
      </c>
      <c r="W783" s="168" t="s">
        <v>8301</v>
      </c>
      <c r="X783" s="168" t="s">
        <v>762</v>
      </c>
      <c r="Y783" s="168" t="s">
        <v>12012</v>
      </c>
      <c r="Z783" s="193"/>
      <c r="AA783" s="193"/>
      <c r="AB783" s="193"/>
      <c r="AC783" s="193"/>
      <c r="AD783" s="193"/>
      <c r="AE783" s="193"/>
      <c r="AF783" s="193"/>
      <c r="AG783" s="193"/>
      <c r="AH783" s="193"/>
      <c r="AI783" s="193"/>
      <c r="AJ783" s="193"/>
      <c r="AK783" s="193"/>
      <c r="AL783" s="193"/>
      <c r="AM783" s="193"/>
      <c r="AN783" s="193"/>
      <c r="AO783" s="193"/>
      <c r="AP783" s="193"/>
    </row>
    <row r="784" spans="1:42" s="194" customFormat="1" ht="224.25" customHeight="1" x14ac:dyDescent="0.25">
      <c r="A784" s="432">
        <v>776</v>
      </c>
      <c r="B784" s="208" t="s">
        <v>3796</v>
      </c>
      <c r="C784" s="168" t="s">
        <v>12033</v>
      </c>
      <c r="D784" s="168" t="s">
        <v>538</v>
      </c>
      <c r="E784" s="168" t="s">
        <v>7459</v>
      </c>
      <c r="F784" s="168">
        <v>1616008908</v>
      </c>
      <c r="G784" s="168" t="s">
        <v>3797</v>
      </c>
      <c r="H784" s="168" t="s">
        <v>14335</v>
      </c>
      <c r="I784" s="168" t="s">
        <v>14336</v>
      </c>
      <c r="J784" s="202" t="s">
        <v>3798</v>
      </c>
      <c r="K784" s="191" t="s">
        <v>3799</v>
      </c>
      <c r="L784" s="168" t="s">
        <v>816</v>
      </c>
      <c r="M784" s="168" t="s">
        <v>683</v>
      </c>
      <c r="N784" s="168" t="s">
        <v>14303</v>
      </c>
      <c r="O784" s="168">
        <v>292.18</v>
      </c>
      <c r="P784" s="168" t="s">
        <v>55</v>
      </c>
      <c r="Q784" s="168" t="s">
        <v>8492</v>
      </c>
      <c r="R784" s="168" t="s">
        <v>762</v>
      </c>
      <c r="S784" s="168" t="s">
        <v>12034</v>
      </c>
      <c r="T784" s="168" t="s">
        <v>14345</v>
      </c>
      <c r="U784" s="168" t="s">
        <v>14337</v>
      </c>
      <c r="V784" s="168" t="s">
        <v>14338</v>
      </c>
      <c r="W784" s="168" t="s">
        <v>14339</v>
      </c>
      <c r="X784" s="168" t="s">
        <v>5213</v>
      </c>
      <c r="Y784" s="168" t="s">
        <v>7456</v>
      </c>
      <c r="Z784" s="193"/>
      <c r="AA784" s="193"/>
      <c r="AB784" s="193"/>
      <c r="AC784" s="193"/>
      <c r="AD784" s="193"/>
      <c r="AE784" s="193"/>
      <c r="AF784" s="193"/>
      <c r="AG784" s="193"/>
      <c r="AH784" s="193"/>
      <c r="AI784" s="193"/>
      <c r="AJ784" s="193"/>
      <c r="AK784" s="193"/>
      <c r="AL784" s="193"/>
      <c r="AM784" s="193"/>
      <c r="AN784" s="193"/>
      <c r="AO784" s="193"/>
      <c r="AP784" s="193"/>
    </row>
    <row r="785" spans="1:42" s="194" customFormat="1" ht="224.25" customHeight="1" x14ac:dyDescent="0.25">
      <c r="A785" s="432">
        <v>777</v>
      </c>
      <c r="B785" s="208" t="s">
        <v>3800</v>
      </c>
      <c r="C785" s="168" t="s">
        <v>11954</v>
      </c>
      <c r="D785" s="168" t="s">
        <v>538</v>
      </c>
      <c r="E785" s="168" t="s">
        <v>14355</v>
      </c>
      <c r="F785" s="168">
        <v>1616008979</v>
      </c>
      <c r="G785" s="168" t="s">
        <v>3801</v>
      </c>
      <c r="H785" s="168" t="s">
        <v>5515</v>
      </c>
      <c r="I785" s="168" t="s">
        <v>5516</v>
      </c>
      <c r="J785" s="202" t="s">
        <v>3802</v>
      </c>
      <c r="K785" s="191" t="s">
        <v>3803</v>
      </c>
      <c r="L785" s="168" t="s">
        <v>816</v>
      </c>
      <c r="M785" s="168" t="s">
        <v>683</v>
      </c>
      <c r="N785" s="168" t="s">
        <v>14303</v>
      </c>
      <c r="O785" s="168">
        <v>292.18</v>
      </c>
      <c r="P785" s="168" t="s">
        <v>55</v>
      </c>
      <c r="Q785" s="168" t="s">
        <v>7479</v>
      </c>
      <c r="R785" s="168" t="s">
        <v>762</v>
      </c>
      <c r="S785" s="168" t="s">
        <v>14356</v>
      </c>
      <c r="T785" s="168" t="s">
        <v>14357</v>
      </c>
      <c r="U785" s="168" t="s">
        <v>14360</v>
      </c>
      <c r="V785" s="168" t="s">
        <v>7476</v>
      </c>
      <c r="W785" s="168" t="s">
        <v>14362</v>
      </c>
      <c r="X785" s="168" t="s">
        <v>5015</v>
      </c>
      <c r="Y785" s="168" t="s">
        <v>14358</v>
      </c>
      <c r="Z785" s="193"/>
      <c r="AA785" s="193"/>
      <c r="AB785" s="193"/>
      <c r="AC785" s="193"/>
      <c r="AD785" s="193"/>
      <c r="AE785" s="193"/>
      <c r="AF785" s="193"/>
      <c r="AG785" s="193"/>
      <c r="AH785" s="193"/>
      <c r="AI785" s="193"/>
      <c r="AJ785" s="193"/>
      <c r="AK785" s="193"/>
      <c r="AL785" s="193"/>
      <c r="AM785" s="193"/>
      <c r="AN785" s="193"/>
      <c r="AO785" s="193"/>
      <c r="AP785" s="193"/>
    </row>
    <row r="786" spans="1:42" s="194" customFormat="1" ht="224.25" customHeight="1" x14ac:dyDescent="0.25">
      <c r="A786" s="432">
        <v>778</v>
      </c>
      <c r="B786" s="208" t="s">
        <v>3804</v>
      </c>
      <c r="C786" s="168" t="s">
        <v>12013</v>
      </c>
      <c r="D786" s="168" t="s">
        <v>538</v>
      </c>
      <c r="E786" s="168" t="s">
        <v>7943</v>
      </c>
      <c r="F786" s="168">
        <v>1616009098</v>
      </c>
      <c r="G786" s="168" t="s">
        <v>3805</v>
      </c>
      <c r="H786" s="168" t="s">
        <v>14492</v>
      </c>
      <c r="I786" s="168" t="s">
        <v>14493</v>
      </c>
      <c r="J786" s="191" t="s">
        <v>5527</v>
      </c>
      <c r="K786" s="191" t="s">
        <v>5517</v>
      </c>
      <c r="L786" s="168" t="s">
        <v>816</v>
      </c>
      <c r="M786" s="168" t="s">
        <v>532</v>
      </c>
      <c r="N786" s="168" t="s">
        <v>14299</v>
      </c>
      <c r="O786" s="168">
        <v>292.18</v>
      </c>
      <c r="P786" s="168" t="s">
        <v>258</v>
      </c>
      <c r="Q786" s="168" t="s">
        <v>12007</v>
      </c>
      <c r="R786" s="168" t="s">
        <v>762</v>
      </c>
      <c r="S786" s="168" t="s">
        <v>14494</v>
      </c>
      <c r="T786" s="168" t="s">
        <v>14495</v>
      </c>
      <c r="U786" s="168" t="s">
        <v>14496</v>
      </c>
      <c r="V786" s="168" t="s">
        <v>12008</v>
      </c>
      <c r="W786" s="168" t="s">
        <v>7944</v>
      </c>
      <c r="X786" s="168" t="s">
        <v>14502</v>
      </c>
      <c r="Y786" s="168" t="s">
        <v>7456</v>
      </c>
      <c r="Z786" s="193"/>
      <c r="AA786" s="193"/>
      <c r="AB786" s="193"/>
      <c r="AC786" s="193"/>
      <c r="AD786" s="193"/>
      <c r="AE786" s="193"/>
      <c r="AF786" s="193"/>
      <c r="AG786" s="193"/>
      <c r="AH786" s="193"/>
      <c r="AI786" s="193"/>
      <c r="AJ786" s="193"/>
      <c r="AK786" s="193"/>
      <c r="AL786" s="193"/>
      <c r="AM786" s="193"/>
      <c r="AN786" s="193"/>
      <c r="AO786" s="193"/>
      <c r="AP786" s="193"/>
    </row>
    <row r="787" spans="1:42" s="194" customFormat="1" ht="224.25" customHeight="1" x14ac:dyDescent="0.25">
      <c r="A787" s="432">
        <v>779</v>
      </c>
      <c r="B787" s="208" t="s">
        <v>3806</v>
      </c>
      <c r="C787" s="168" t="s">
        <v>8488</v>
      </c>
      <c r="D787" s="168" t="s">
        <v>538</v>
      </c>
      <c r="E787" s="168" t="s">
        <v>8489</v>
      </c>
      <c r="F787" s="168">
        <v>1616008866</v>
      </c>
      <c r="G787" s="199">
        <v>1021600816423</v>
      </c>
      <c r="H787" s="168" t="s">
        <v>8490</v>
      </c>
      <c r="I787" s="168" t="s">
        <v>11969</v>
      </c>
      <c r="J787" s="191" t="s">
        <v>5673</v>
      </c>
      <c r="K787" s="191" t="s">
        <v>3808</v>
      </c>
      <c r="L787" s="168" t="s">
        <v>816</v>
      </c>
      <c r="M787" s="168" t="s">
        <v>532</v>
      </c>
      <c r="N787" s="168" t="s">
        <v>14303</v>
      </c>
      <c r="O787" s="168">
        <v>920.22</v>
      </c>
      <c r="P787" s="168" t="s">
        <v>821</v>
      </c>
      <c r="Q787" s="168" t="s">
        <v>8492</v>
      </c>
      <c r="R787" s="168" t="s">
        <v>762</v>
      </c>
      <c r="S787" s="168" t="s">
        <v>8493</v>
      </c>
      <c r="T787" s="168" t="s">
        <v>14583</v>
      </c>
      <c r="U787" s="168" t="s">
        <v>14582</v>
      </c>
      <c r="V787" s="168" t="s">
        <v>8494</v>
      </c>
      <c r="W787" s="168" t="s">
        <v>8495</v>
      </c>
      <c r="X787" s="168" t="s">
        <v>5215</v>
      </c>
      <c r="Y787" s="168" t="s">
        <v>7456</v>
      </c>
      <c r="Z787" s="193"/>
      <c r="AA787" s="193"/>
      <c r="AB787" s="193"/>
      <c r="AC787" s="193"/>
      <c r="AD787" s="193"/>
      <c r="AE787" s="193"/>
      <c r="AF787" s="193"/>
      <c r="AG787" s="193"/>
      <c r="AH787" s="193"/>
      <c r="AI787" s="193"/>
      <c r="AJ787" s="193"/>
      <c r="AK787" s="193"/>
      <c r="AL787" s="193"/>
      <c r="AM787" s="193"/>
      <c r="AN787" s="193"/>
      <c r="AO787" s="193"/>
      <c r="AP787" s="193"/>
    </row>
    <row r="788" spans="1:42" s="194" customFormat="1" ht="224.25" customHeight="1" x14ac:dyDescent="0.25">
      <c r="A788" s="432">
        <v>780</v>
      </c>
      <c r="B788" s="17" t="s">
        <v>15839</v>
      </c>
      <c r="C788" s="17" t="s">
        <v>15844</v>
      </c>
      <c r="D788" s="17" t="s">
        <v>538</v>
      </c>
      <c r="E788" s="17" t="s">
        <v>15845</v>
      </c>
      <c r="F788" s="25">
        <v>1645008268</v>
      </c>
      <c r="G788" s="25" t="s">
        <v>15840</v>
      </c>
      <c r="H788" s="25" t="s">
        <v>15846</v>
      </c>
      <c r="I788" s="25" t="s">
        <v>15851</v>
      </c>
      <c r="J788" s="1" t="s">
        <v>15841</v>
      </c>
      <c r="K788" s="2" t="s">
        <v>15847</v>
      </c>
      <c r="L788" s="17" t="s">
        <v>816</v>
      </c>
      <c r="M788" s="17" t="s">
        <v>532</v>
      </c>
      <c r="N788" s="17" t="s">
        <v>15848</v>
      </c>
      <c r="O788" s="25">
        <v>292.18</v>
      </c>
      <c r="P788" s="25" t="s">
        <v>15842</v>
      </c>
      <c r="Q788" s="17" t="s">
        <v>15843</v>
      </c>
      <c r="R788" s="17" t="s">
        <v>763</v>
      </c>
      <c r="S788" s="17" t="s">
        <v>15849</v>
      </c>
      <c r="T788" s="17" t="s">
        <v>15850</v>
      </c>
      <c r="U788" s="17" t="s">
        <v>15854</v>
      </c>
      <c r="V788" s="17" t="s">
        <v>15852</v>
      </c>
      <c r="W788" s="17" t="s">
        <v>15853</v>
      </c>
      <c r="X788" s="17" t="s">
        <v>29</v>
      </c>
      <c r="Y788" s="17" t="s">
        <v>7456</v>
      </c>
      <c r="Z788" s="193"/>
      <c r="AA788" s="193"/>
      <c r="AB788" s="193"/>
      <c r="AC788" s="193"/>
      <c r="AD788" s="193"/>
      <c r="AE788" s="193"/>
      <c r="AF788" s="193"/>
      <c r="AG788" s="193"/>
      <c r="AH788" s="193"/>
      <c r="AI788" s="193"/>
      <c r="AJ788" s="193"/>
      <c r="AK788" s="193"/>
      <c r="AL788" s="193"/>
      <c r="AM788" s="193"/>
      <c r="AN788" s="193"/>
      <c r="AO788" s="193"/>
      <c r="AP788" s="193"/>
    </row>
    <row r="789" spans="1:42" s="194" customFormat="1" ht="224.25" customHeight="1" x14ac:dyDescent="0.25">
      <c r="A789" s="432">
        <v>781</v>
      </c>
      <c r="B789" s="208" t="s">
        <v>3810</v>
      </c>
      <c r="C789" s="168" t="s">
        <v>10676</v>
      </c>
      <c r="D789" s="168" t="s">
        <v>538</v>
      </c>
      <c r="E789" s="168" t="s">
        <v>10677</v>
      </c>
      <c r="F789" s="168">
        <v>1624003910</v>
      </c>
      <c r="G789" s="168" t="s">
        <v>3811</v>
      </c>
      <c r="H789" s="168" t="s">
        <v>10678</v>
      </c>
      <c r="I789" s="168" t="s">
        <v>10679</v>
      </c>
      <c r="J789" s="202" t="s">
        <v>3812</v>
      </c>
      <c r="K789" s="191" t="s">
        <v>3813</v>
      </c>
      <c r="L789" s="168" t="s">
        <v>816</v>
      </c>
      <c r="M789" s="168" t="s">
        <v>532</v>
      </c>
      <c r="N789" s="168" t="s">
        <v>14084</v>
      </c>
      <c r="O789" s="168">
        <v>292.18</v>
      </c>
      <c r="P789" s="168" t="s">
        <v>35</v>
      </c>
      <c r="Q789" s="168" t="s">
        <v>15071</v>
      </c>
      <c r="R789" s="168" t="s">
        <v>762</v>
      </c>
      <c r="S789" s="168" t="s">
        <v>762</v>
      </c>
      <c r="T789" s="168" t="s">
        <v>15072</v>
      </c>
      <c r="U789" s="168" t="s">
        <v>11792</v>
      </c>
      <c r="V789" s="168" t="s">
        <v>10680</v>
      </c>
      <c r="W789" s="168" t="s">
        <v>15073</v>
      </c>
      <c r="X789" s="168" t="s">
        <v>762</v>
      </c>
      <c r="Y789" s="168" t="s">
        <v>7456</v>
      </c>
      <c r="Z789" s="193"/>
      <c r="AA789" s="193"/>
      <c r="AB789" s="193"/>
      <c r="AC789" s="193"/>
      <c r="AD789" s="193"/>
      <c r="AE789" s="193"/>
      <c r="AF789" s="193"/>
      <c r="AG789" s="193"/>
      <c r="AH789" s="193"/>
      <c r="AI789" s="193"/>
      <c r="AJ789" s="193"/>
      <c r="AK789" s="193"/>
      <c r="AL789" s="193"/>
      <c r="AM789" s="193"/>
      <c r="AN789" s="193"/>
      <c r="AO789" s="193"/>
      <c r="AP789" s="193"/>
    </row>
    <row r="790" spans="1:42" s="194" customFormat="1" ht="224.25" customHeight="1" x14ac:dyDescent="0.25">
      <c r="A790" s="432">
        <v>782</v>
      </c>
      <c r="B790" s="17" t="s">
        <v>14617</v>
      </c>
      <c r="C790" s="17" t="s">
        <v>14622</v>
      </c>
      <c r="D790" s="17" t="s">
        <v>538</v>
      </c>
      <c r="E790" s="17" t="s">
        <v>14627</v>
      </c>
      <c r="F790" s="25">
        <v>1624003935</v>
      </c>
      <c r="G790" s="25" t="s">
        <v>14618</v>
      </c>
      <c r="H790" s="25" t="s">
        <v>14623</v>
      </c>
      <c r="I790" s="25" t="s">
        <v>14624</v>
      </c>
      <c r="J790" s="1" t="s">
        <v>14619</v>
      </c>
      <c r="K790" s="21" t="s">
        <v>14620</v>
      </c>
      <c r="L790" s="17" t="s">
        <v>816</v>
      </c>
      <c r="M790" s="17" t="s">
        <v>532</v>
      </c>
      <c r="N790" s="17" t="s">
        <v>14084</v>
      </c>
      <c r="O790" s="25">
        <v>292.18</v>
      </c>
      <c r="P790" s="25" t="s">
        <v>2380</v>
      </c>
      <c r="Q790" s="17" t="s">
        <v>5061</v>
      </c>
      <c r="R790" s="17" t="s">
        <v>762</v>
      </c>
      <c r="S790" s="17" t="s">
        <v>762</v>
      </c>
      <c r="T790" s="17" t="s">
        <v>14625</v>
      </c>
      <c r="U790" s="23" t="s">
        <v>5618</v>
      </c>
      <c r="V790" s="17" t="s">
        <v>14626</v>
      </c>
      <c r="W790" s="17" t="s">
        <v>14621</v>
      </c>
      <c r="X790" s="17" t="s">
        <v>29</v>
      </c>
      <c r="Y790" s="17" t="s">
        <v>7456</v>
      </c>
      <c r="Z790" s="193"/>
      <c r="AA790" s="193"/>
      <c r="AB790" s="193"/>
      <c r="AC790" s="193"/>
      <c r="AD790" s="193"/>
      <c r="AE790" s="193"/>
      <c r="AF790" s="193"/>
      <c r="AG790" s="193"/>
      <c r="AH790" s="193"/>
      <c r="AI790" s="193"/>
      <c r="AJ790" s="193"/>
      <c r="AK790" s="193"/>
      <c r="AL790" s="193"/>
      <c r="AM790" s="193"/>
      <c r="AN790" s="193"/>
      <c r="AO790" s="193"/>
      <c r="AP790" s="193"/>
    </row>
    <row r="791" spans="1:42" s="194" customFormat="1" ht="224.25" customHeight="1" x14ac:dyDescent="0.25">
      <c r="A791" s="432">
        <v>783</v>
      </c>
      <c r="B791" s="208" t="s">
        <v>3814</v>
      </c>
      <c r="C791" s="168" t="s">
        <v>11173</v>
      </c>
      <c r="D791" s="168" t="s">
        <v>538</v>
      </c>
      <c r="E791" s="168" t="s">
        <v>11175</v>
      </c>
      <c r="F791" s="168">
        <v>1624004022</v>
      </c>
      <c r="G791" s="168" t="s">
        <v>3815</v>
      </c>
      <c r="H791" s="168" t="s">
        <v>11176</v>
      </c>
      <c r="I791" s="168" t="s">
        <v>11177</v>
      </c>
      <c r="J791" s="202" t="s">
        <v>3816</v>
      </c>
      <c r="K791" s="191" t="s">
        <v>11174</v>
      </c>
      <c r="L791" s="168" t="s">
        <v>816</v>
      </c>
      <c r="M791" s="168" t="s">
        <v>532</v>
      </c>
      <c r="N791" s="168" t="s">
        <v>8408</v>
      </c>
      <c r="O791" s="168" t="s">
        <v>6265</v>
      </c>
      <c r="P791" s="168" t="s">
        <v>35</v>
      </c>
      <c r="Q791" s="168" t="s">
        <v>5061</v>
      </c>
      <c r="R791" s="168" t="s">
        <v>762</v>
      </c>
      <c r="S791" s="168" t="s">
        <v>762</v>
      </c>
      <c r="T791" s="168" t="s">
        <v>11178</v>
      </c>
      <c r="U791" s="201" t="s">
        <v>5618</v>
      </c>
      <c r="V791" s="168" t="s">
        <v>11179</v>
      </c>
      <c r="W791" s="168" t="s">
        <v>11180</v>
      </c>
      <c r="X791" s="168" t="s">
        <v>29</v>
      </c>
      <c r="Y791" s="168" t="s">
        <v>7827</v>
      </c>
      <c r="Z791" s="193"/>
      <c r="AA791" s="193"/>
      <c r="AB791" s="193"/>
      <c r="AC791" s="193"/>
      <c r="AD791" s="193"/>
      <c r="AE791" s="193"/>
      <c r="AF791" s="193"/>
      <c r="AG791" s="193"/>
      <c r="AH791" s="193"/>
      <c r="AI791" s="193"/>
      <c r="AJ791" s="193"/>
      <c r="AK791" s="193"/>
      <c r="AL791" s="193"/>
      <c r="AM791" s="193"/>
      <c r="AN791" s="193"/>
      <c r="AO791" s="193"/>
      <c r="AP791" s="193"/>
    </row>
    <row r="792" spans="1:42" s="194" customFormat="1" ht="224.25" customHeight="1" x14ac:dyDescent="0.25">
      <c r="A792" s="432">
        <v>784</v>
      </c>
      <c r="B792" s="208" t="s">
        <v>3817</v>
      </c>
      <c r="C792" s="168" t="s">
        <v>11273</v>
      </c>
      <c r="D792" s="168" t="s">
        <v>538</v>
      </c>
      <c r="E792" s="168" t="s">
        <v>11274</v>
      </c>
      <c r="F792" s="168">
        <v>1624004086</v>
      </c>
      <c r="G792" s="168" t="s">
        <v>3818</v>
      </c>
      <c r="H792" s="168" t="s">
        <v>11276</v>
      </c>
      <c r="I792" s="168" t="s">
        <v>11277</v>
      </c>
      <c r="J792" s="202" t="s">
        <v>3819</v>
      </c>
      <c r="K792" s="191" t="s">
        <v>11275</v>
      </c>
      <c r="L792" s="168" t="s">
        <v>816</v>
      </c>
      <c r="M792" s="168" t="s">
        <v>532</v>
      </c>
      <c r="N792" s="168" t="s">
        <v>14848</v>
      </c>
      <c r="O792" s="168">
        <v>292.18</v>
      </c>
      <c r="P792" s="168" t="s">
        <v>76</v>
      </c>
      <c r="Q792" s="168" t="s">
        <v>5062</v>
      </c>
      <c r="R792" s="168" t="s">
        <v>762</v>
      </c>
      <c r="S792" s="168" t="s">
        <v>33</v>
      </c>
      <c r="T792" s="168" t="s">
        <v>15456</v>
      </c>
      <c r="U792" s="168" t="s">
        <v>15457</v>
      </c>
      <c r="V792" s="168" t="s">
        <v>11278</v>
      </c>
      <c r="W792" s="168" t="s">
        <v>11279</v>
      </c>
      <c r="X792" s="168" t="s">
        <v>29</v>
      </c>
      <c r="Y792" s="168" t="s">
        <v>8291</v>
      </c>
      <c r="Z792" s="193"/>
      <c r="AA792" s="193"/>
      <c r="AB792" s="193"/>
      <c r="AC792" s="193"/>
      <c r="AD792" s="193"/>
      <c r="AE792" s="193"/>
      <c r="AF792" s="193"/>
      <c r="AG792" s="193"/>
      <c r="AH792" s="193"/>
      <c r="AI792" s="193"/>
      <c r="AJ792" s="193"/>
      <c r="AK792" s="193"/>
      <c r="AL792" s="193"/>
      <c r="AM792" s="193"/>
      <c r="AN792" s="193"/>
      <c r="AO792" s="193"/>
      <c r="AP792" s="193"/>
    </row>
    <row r="793" spans="1:42" s="194" customFormat="1" ht="224.25" customHeight="1" x14ac:dyDescent="0.25">
      <c r="A793" s="432">
        <v>785</v>
      </c>
      <c r="B793" s="208" t="s">
        <v>15215</v>
      </c>
      <c r="C793" s="17" t="s">
        <v>15218</v>
      </c>
      <c r="D793" s="17" t="s">
        <v>538</v>
      </c>
      <c r="E793" s="17" t="s">
        <v>15224</v>
      </c>
      <c r="F793" s="25">
        <v>1624004914</v>
      </c>
      <c r="G793" s="25" t="s">
        <v>3820</v>
      </c>
      <c r="H793" s="25" t="s">
        <v>15219</v>
      </c>
      <c r="I793" s="25" t="s">
        <v>15220</v>
      </c>
      <c r="J793" s="1" t="s">
        <v>15216</v>
      </c>
      <c r="K793" s="21" t="s">
        <v>15217</v>
      </c>
      <c r="L793" s="17" t="s">
        <v>816</v>
      </c>
      <c r="M793" s="17" t="s">
        <v>532</v>
      </c>
      <c r="N793" s="17" t="s">
        <v>14084</v>
      </c>
      <c r="O793" s="25">
        <v>292.18</v>
      </c>
      <c r="P793" s="25" t="s">
        <v>35</v>
      </c>
      <c r="Q793" s="17" t="s">
        <v>5061</v>
      </c>
      <c r="R793" s="17" t="s">
        <v>762</v>
      </c>
      <c r="S793" s="17" t="s">
        <v>762</v>
      </c>
      <c r="T793" s="17" t="s">
        <v>15221</v>
      </c>
      <c r="U793" s="23" t="s">
        <v>5618</v>
      </c>
      <c r="V793" s="17" t="s">
        <v>15222</v>
      </c>
      <c r="W793" s="17" t="s">
        <v>15223</v>
      </c>
      <c r="X793" s="17" t="s">
        <v>29</v>
      </c>
      <c r="Y793" s="17" t="s">
        <v>13978</v>
      </c>
      <c r="Z793" s="193"/>
      <c r="AA793" s="193"/>
      <c r="AB793" s="193"/>
      <c r="AC793" s="193"/>
      <c r="AD793" s="193"/>
      <c r="AE793" s="193"/>
      <c r="AF793" s="193"/>
      <c r="AG793" s="193"/>
      <c r="AH793" s="193"/>
      <c r="AI793" s="193"/>
      <c r="AJ793" s="193"/>
      <c r="AK793" s="193"/>
      <c r="AL793" s="193"/>
      <c r="AM793" s="193"/>
      <c r="AN793" s="193"/>
      <c r="AO793" s="193"/>
      <c r="AP793" s="193"/>
    </row>
    <row r="794" spans="1:42" s="194" customFormat="1" ht="224.25" customHeight="1" x14ac:dyDescent="0.25">
      <c r="A794" s="432">
        <v>786</v>
      </c>
      <c r="B794" s="208" t="s">
        <v>3821</v>
      </c>
      <c r="C794" s="168" t="s">
        <v>15195</v>
      </c>
      <c r="D794" s="168" t="s">
        <v>538</v>
      </c>
      <c r="E794" s="168" t="s">
        <v>8467</v>
      </c>
      <c r="F794" s="168">
        <v>1612003352</v>
      </c>
      <c r="G794" s="199">
        <v>1021607756158</v>
      </c>
      <c r="H794" s="168" t="s">
        <v>12440</v>
      </c>
      <c r="I794" s="168" t="s">
        <v>15194</v>
      </c>
      <c r="J794" s="202" t="s">
        <v>3822</v>
      </c>
      <c r="K794" s="191" t="s">
        <v>12441</v>
      </c>
      <c r="L794" s="168" t="s">
        <v>816</v>
      </c>
      <c r="M794" s="168" t="s">
        <v>532</v>
      </c>
      <c r="N794" s="168" t="s">
        <v>14848</v>
      </c>
      <c r="O794" s="168">
        <v>292.18</v>
      </c>
      <c r="P794" s="168" t="s">
        <v>258</v>
      </c>
      <c r="Q794" s="168" t="s">
        <v>5748</v>
      </c>
      <c r="R794" s="168" t="s">
        <v>763</v>
      </c>
      <c r="S794" s="168" t="s">
        <v>12438</v>
      </c>
      <c r="T794" s="168" t="s">
        <v>12439</v>
      </c>
      <c r="U794" s="168" t="s">
        <v>15191</v>
      </c>
      <c r="V794" s="168" t="s">
        <v>15192</v>
      </c>
      <c r="W794" s="168" t="s">
        <v>8468</v>
      </c>
      <c r="X794" s="168" t="s">
        <v>29</v>
      </c>
      <c r="Y794" s="168" t="s">
        <v>15193</v>
      </c>
      <c r="Z794" s="193"/>
      <c r="AA794" s="193"/>
      <c r="AB794" s="193"/>
      <c r="AC794" s="193"/>
      <c r="AD794" s="193"/>
      <c r="AE794" s="193"/>
      <c r="AF794" s="193"/>
      <c r="AG794" s="193"/>
      <c r="AH794" s="193"/>
      <c r="AI794" s="193"/>
      <c r="AJ794" s="193"/>
      <c r="AK794" s="193"/>
      <c r="AL794" s="193"/>
      <c r="AM794" s="193"/>
      <c r="AN794" s="193"/>
      <c r="AO794" s="193"/>
      <c r="AP794" s="193"/>
    </row>
    <row r="795" spans="1:42" s="194" customFormat="1" ht="224.25" customHeight="1" x14ac:dyDescent="0.25">
      <c r="A795" s="432">
        <v>787</v>
      </c>
      <c r="B795" s="208" t="s">
        <v>3823</v>
      </c>
      <c r="C795" s="168" t="s">
        <v>3824</v>
      </c>
      <c r="D795" s="168" t="s">
        <v>538</v>
      </c>
      <c r="E795" s="168" t="s">
        <v>18500</v>
      </c>
      <c r="F795" s="168">
        <v>1649007258</v>
      </c>
      <c r="G795" s="168" t="s">
        <v>3825</v>
      </c>
      <c r="H795" s="168" t="s">
        <v>18501</v>
      </c>
      <c r="I795" s="423" t="s">
        <v>18502</v>
      </c>
      <c r="J795" s="202" t="s">
        <v>3826</v>
      </c>
      <c r="K795" s="197" t="s">
        <v>3827</v>
      </c>
      <c r="L795" s="168" t="s">
        <v>816</v>
      </c>
      <c r="M795" s="168" t="s">
        <v>532</v>
      </c>
      <c r="N795" s="168" t="s">
        <v>12913</v>
      </c>
      <c r="O795" s="168">
        <v>275.39</v>
      </c>
      <c r="P795" s="168" t="s">
        <v>55</v>
      </c>
      <c r="Q795" s="168" t="s">
        <v>3809</v>
      </c>
      <c r="R795" s="168" t="s">
        <v>762</v>
      </c>
      <c r="S795" s="168" t="s">
        <v>33</v>
      </c>
      <c r="T795" s="168" t="s">
        <v>18503</v>
      </c>
      <c r="U795" s="200" t="s">
        <v>11800</v>
      </c>
      <c r="V795" s="168" t="s">
        <v>18504</v>
      </c>
      <c r="W795" s="168" t="s">
        <v>18505</v>
      </c>
      <c r="X795" s="168" t="s">
        <v>29</v>
      </c>
      <c r="Y795" s="168" t="s">
        <v>15600</v>
      </c>
      <c r="Z795" s="193"/>
      <c r="AA795" s="193"/>
      <c r="AB795" s="193"/>
      <c r="AC795" s="193"/>
      <c r="AD795" s="193"/>
      <c r="AE795" s="193"/>
      <c r="AF795" s="193"/>
      <c r="AG795" s="193"/>
      <c r="AH795" s="193"/>
      <c r="AI795" s="193"/>
      <c r="AJ795" s="193"/>
      <c r="AK795" s="193"/>
      <c r="AL795" s="193"/>
      <c r="AM795" s="193"/>
      <c r="AN795" s="193"/>
      <c r="AO795" s="193"/>
      <c r="AP795" s="193"/>
    </row>
    <row r="796" spans="1:42" s="194" customFormat="1" ht="224.25" customHeight="1" x14ac:dyDescent="0.25">
      <c r="A796" s="432">
        <v>788</v>
      </c>
      <c r="B796" s="208" t="s">
        <v>3829</v>
      </c>
      <c r="C796" s="168" t="s">
        <v>18428</v>
      </c>
      <c r="D796" s="168" t="s">
        <v>538</v>
      </c>
      <c r="E796" s="168" t="s">
        <v>18429</v>
      </c>
      <c r="F796" s="168">
        <v>1649006991</v>
      </c>
      <c r="G796" s="168" t="s">
        <v>3830</v>
      </c>
      <c r="H796" s="220" t="s">
        <v>18430</v>
      </c>
      <c r="I796" s="422" t="s">
        <v>18431</v>
      </c>
      <c r="J796" s="272" t="s">
        <v>3831</v>
      </c>
      <c r="K796" s="191" t="s">
        <v>3832</v>
      </c>
      <c r="L796" s="168" t="s">
        <v>816</v>
      </c>
      <c r="M796" s="168" t="s">
        <v>532</v>
      </c>
      <c r="N796" s="168" t="s">
        <v>18375</v>
      </c>
      <c r="O796" s="168">
        <v>275.39</v>
      </c>
      <c r="P796" s="168" t="s">
        <v>821</v>
      </c>
      <c r="Q796" s="168" t="s">
        <v>18432</v>
      </c>
      <c r="R796" s="168" t="s">
        <v>762</v>
      </c>
      <c r="S796" s="168" t="s">
        <v>33</v>
      </c>
      <c r="T796" s="168" t="s">
        <v>18433</v>
      </c>
      <c r="U796" s="168" t="s">
        <v>33</v>
      </c>
      <c r="V796" s="168" t="s">
        <v>18437</v>
      </c>
      <c r="W796" s="168" t="s">
        <v>18434</v>
      </c>
      <c r="X796" s="168" t="s">
        <v>29</v>
      </c>
      <c r="Y796" s="168" t="s">
        <v>14632</v>
      </c>
      <c r="Z796" s="193"/>
      <c r="AA796" s="193"/>
      <c r="AB796" s="193"/>
      <c r="AC796" s="193"/>
      <c r="AD796" s="193"/>
      <c r="AE796" s="193"/>
      <c r="AF796" s="193"/>
      <c r="AG796" s="193"/>
      <c r="AH796" s="193"/>
      <c r="AI796" s="193"/>
      <c r="AJ796" s="193"/>
      <c r="AK796" s="193"/>
      <c r="AL796" s="193"/>
      <c r="AM796" s="193"/>
      <c r="AN796" s="193"/>
      <c r="AO796" s="193"/>
      <c r="AP796" s="193"/>
    </row>
    <row r="797" spans="1:42" s="194" customFormat="1" ht="224.25" customHeight="1" x14ac:dyDescent="0.25">
      <c r="A797" s="432">
        <v>789</v>
      </c>
      <c r="B797" s="208" t="s">
        <v>3834</v>
      </c>
      <c r="C797" s="168" t="s">
        <v>19147</v>
      </c>
      <c r="D797" s="168" t="s">
        <v>538</v>
      </c>
      <c r="E797" s="168" t="s">
        <v>3835</v>
      </c>
      <c r="F797" s="168">
        <v>1649006977</v>
      </c>
      <c r="G797" s="168" t="s">
        <v>3836</v>
      </c>
      <c r="H797" s="168" t="s">
        <v>19148</v>
      </c>
      <c r="I797" s="193" t="s">
        <v>19149</v>
      </c>
      <c r="J797" s="202" t="s">
        <v>3837</v>
      </c>
      <c r="K797" s="197" t="s">
        <v>3838</v>
      </c>
      <c r="L797" s="168" t="s">
        <v>816</v>
      </c>
      <c r="M797" s="168" t="s">
        <v>532</v>
      </c>
      <c r="N797" s="168" t="s">
        <v>19150</v>
      </c>
      <c r="O797" s="168">
        <v>275.39</v>
      </c>
      <c r="P797" s="168" t="s">
        <v>258</v>
      </c>
      <c r="Q797" s="168" t="s">
        <v>19151</v>
      </c>
      <c r="R797" s="168" t="s">
        <v>762</v>
      </c>
      <c r="S797" s="168" t="s">
        <v>19152</v>
      </c>
      <c r="T797" s="168" t="s">
        <v>19146</v>
      </c>
      <c r="U797" s="201" t="s">
        <v>5618</v>
      </c>
      <c r="V797" s="168" t="s">
        <v>19154</v>
      </c>
      <c r="W797" s="168" t="s">
        <v>19153</v>
      </c>
      <c r="X797" s="168" t="s">
        <v>29</v>
      </c>
      <c r="Y797" s="168" t="s">
        <v>15600</v>
      </c>
      <c r="Z797" s="193"/>
      <c r="AA797" s="193"/>
      <c r="AB797" s="193"/>
      <c r="AC797" s="193"/>
      <c r="AD797" s="193"/>
      <c r="AE797" s="193"/>
      <c r="AF797" s="193"/>
      <c r="AG797" s="193"/>
      <c r="AH797" s="193"/>
      <c r="AI797" s="193"/>
      <c r="AJ797" s="193"/>
      <c r="AK797" s="193"/>
      <c r="AL797" s="193"/>
      <c r="AM797" s="193"/>
      <c r="AN797" s="193"/>
      <c r="AO797" s="193"/>
      <c r="AP797" s="193"/>
    </row>
    <row r="798" spans="1:42" s="194" customFormat="1" ht="224.25" customHeight="1" x14ac:dyDescent="0.25">
      <c r="A798" s="432">
        <v>790</v>
      </c>
      <c r="B798" s="208" t="s">
        <v>3839</v>
      </c>
      <c r="C798" s="168" t="s">
        <v>18404</v>
      </c>
      <c r="D798" s="168" t="s">
        <v>538</v>
      </c>
      <c r="E798" s="168" t="s">
        <v>18405</v>
      </c>
      <c r="F798" s="168">
        <v>1649005966</v>
      </c>
      <c r="G798" s="168" t="s">
        <v>3840</v>
      </c>
      <c r="H798" s="168" t="s">
        <v>18406</v>
      </c>
      <c r="I798" s="168" t="s">
        <v>18407</v>
      </c>
      <c r="J798" s="202" t="s">
        <v>3841</v>
      </c>
      <c r="K798" s="191" t="s">
        <v>5855</v>
      </c>
      <c r="L798" s="168" t="s">
        <v>816</v>
      </c>
      <c r="M798" s="168" t="s">
        <v>532</v>
      </c>
      <c r="N798" s="168" t="s">
        <v>18408</v>
      </c>
      <c r="O798" s="168">
        <v>275.39</v>
      </c>
      <c r="P798" s="168" t="s">
        <v>821</v>
      </c>
      <c r="Q798" s="168" t="s">
        <v>18409</v>
      </c>
      <c r="R798" s="168" t="s">
        <v>33</v>
      </c>
      <c r="S798" s="168" t="s">
        <v>18410</v>
      </c>
      <c r="T798" s="168" t="s">
        <v>18403</v>
      </c>
      <c r="U798" s="168" t="s">
        <v>17696</v>
      </c>
      <c r="V798" s="168" t="s">
        <v>18411</v>
      </c>
      <c r="W798" s="168" t="s">
        <v>18412</v>
      </c>
      <c r="X798" s="168" t="s">
        <v>29</v>
      </c>
      <c r="Y798" s="168" t="s">
        <v>16596</v>
      </c>
      <c r="Z798" s="193"/>
      <c r="AA798" s="193"/>
      <c r="AB798" s="193"/>
      <c r="AC798" s="193"/>
      <c r="AD798" s="193"/>
      <c r="AE798" s="193"/>
      <c r="AF798" s="193"/>
      <c r="AG798" s="193"/>
      <c r="AH798" s="193"/>
      <c r="AI798" s="193"/>
      <c r="AJ798" s="193"/>
      <c r="AK798" s="193"/>
      <c r="AL798" s="193"/>
      <c r="AM798" s="193"/>
      <c r="AN798" s="193"/>
      <c r="AO798" s="193"/>
      <c r="AP798" s="193"/>
    </row>
    <row r="799" spans="1:42" s="194" customFormat="1" ht="224.25" customHeight="1" x14ac:dyDescent="0.25">
      <c r="A799" s="432">
        <v>791</v>
      </c>
      <c r="B799" s="208" t="s">
        <v>3842</v>
      </c>
      <c r="C799" s="168" t="s">
        <v>18477</v>
      </c>
      <c r="D799" s="168" t="s">
        <v>538</v>
      </c>
      <c r="E799" s="168" t="s">
        <v>18478</v>
      </c>
      <c r="F799" s="168">
        <v>1649005934</v>
      </c>
      <c r="G799" s="168" t="s">
        <v>3843</v>
      </c>
      <c r="H799" s="168" t="s">
        <v>18479</v>
      </c>
      <c r="I799" s="168" t="s">
        <v>18480</v>
      </c>
      <c r="J799" s="202" t="s">
        <v>18481</v>
      </c>
      <c r="K799" s="197" t="s">
        <v>3844</v>
      </c>
      <c r="L799" s="168" t="s">
        <v>816</v>
      </c>
      <c r="M799" s="168" t="s">
        <v>532</v>
      </c>
      <c r="N799" s="168" t="s">
        <v>18375</v>
      </c>
      <c r="O799" s="168">
        <v>275.39</v>
      </c>
      <c r="P799" s="168" t="s">
        <v>2293</v>
      </c>
      <c r="Q799" s="168" t="s">
        <v>18482</v>
      </c>
      <c r="R799" s="168" t="s">
        <v>763</v>
      </c>
      <c r="S799" s="168" t="s">
        <v>4907</v>
      </c>
      <c r="T799" s="168" t="s">
        <v>18483</v>
      </c>
      <c r="U799" s="168" t="s">
        <v>18484</v>
      </c>
      <c r="V799" s="168" t="s">
        <v>18485</v>
      </c>
      <c r="W799" s="168" t="s">
        <v>18486</v>
      </c>
      <c r="X799" s="168" t="s">
        <v>18487</v>
      </c>
      <c r="Y799" s="168" t="s">
        <v>15324</v>
      </c>
      <c r="Z799" s="193"/>
      <c r="AA799" s="193"/>
      <c r="AB799" s="193"/>
      <c r="AC799" s="193"/>
      <c r="AD799" s="193"/>
      <c r="AE799" s="193"/>
      <c r="AF799" s="193"/>
      <c r="AG799" s="193"/>
      <c r="AH799" s="193"/>
      <c r="AI799" s="193"/>
      <c r="AJ799" s="193"/>
      <c r="AK799" s="193"/>
      <c r="AL799" s="193"/>
      <c r="AM799" s="193"/>
      <c r="AN799" s="193"/>
      <c r="AO799" s="193"/>
      <c r="AP799" s="193"/>
    </row>
    <row r="800" spans="1:42" s="194" customFormat="1" ht="224.25" customHeight="1" x14ac:dyDescent="0.25">
      <c r="A800" s="432">
        <v>792</v>
      </c>
      <c r="B800" s="208" t="s">
        <v>3845</v>
      </c>
      <c r="C800" s="168" t="s">
        <v>3846</v>
      </c>
      <c r="D800" s="168" t="s">
        <v>538</v>
      </c>
      <c r="E800" s="168" t="s">
        <v>3847</v>
      </c>
      <c r="F800" s="168">
        <v>1649012145</v>
      </c>
      <c r="G800" s="168" t="s">
        <v>3848</v>
      </c>
      <c r="H800" s="168" t="s">
        <v>3849</v>
      </c>
      <c r="I800" s="168" t="s">
        <v>3850</v>
      </c>
      <c r="J800" s="202" t="s">
        <v>3851</v>
      </c>
      <c r="K800" s="197" t="s">
        <v>3852</v>
      </c>
      <c r="L800" s="168" t="s">
        <v>816</v>
      </c>
      <c r="M800" s="168" t="s">
        <v>532</v>
      </c>
      <c r="N800" s="168" t="s">
        <v>2254</v>
      </c>
      <c r="O800" s="168">
        <v>187.3</v>
      </c>
      <c r="P800" s="168" t="s">
        <v>2255</v>
      </c>
      <c r="Q800" s="168" t="s">
        <v>2256</v>
      </c>
      <c r="R800" s="168" t="s">
        <v>33</v>
      </c>
      <c r="S800" s="168" t="s">
        <v>33</v>
      </c>
      <c r="T800" s="168" t="s">
        <v>13168</v>
      </c>
      <c r="U800" s="200" t="s">
        <v>11800</v>
      </c>
      <c r="V800" s="168" t="s">
        <v>3833</v>
      </c>
      <c r="W800" s="168" t="s">
        <v>3853</v>
      </c>
      <c r="X800" s="168" t="s">
        <v>29</v>
      </c>
      <c r="Y800" s="168" t="s">
        <v>7456</v>
      </c>
      <c r="Z800" s="193"/>
      <c r="AA800" s="193"/>
      <c r="AB800" s="193"/>
      <c r="AC800" s="193"/>
      <c r="AD800" s="193"/>
      <c r="AE800" s="193"/>
      <c r="AF800" s="193"/>
      <c r="AG800" s="193"/>
      <c r="AH800" s="193"/>
      <c r="AI800" s="193"/>
      <c r="AJ800" s="193"/>
      <c r="AK800" s="193"/>
      <c r="AL800" s="193"/>
      <c r="AM800" s="193"/>
      <c r="AN800" s="193"/>
      <c r="AO800" s="193"/>
      <c r="AP800" s="193"/>
    </row>
    <row r="801" spans="1:42" s="194" customFormat="1" ht="224.25" customHeight="1" x14ac:dyDescent="0.25">
      <c r="A801" s="432">
        <v>793</v>
      </c>
      <c r="B801" s="208" t="s">
        <v>3854</v>
      </c>
      <c r="C801" s="168" t="s">
        <v>18499</v>
      </c>
      <c r="D801" s="168" t="s">
        <v>538</v>
      </c>
      <c r="E801" s="168" t="s">
        <v>18491</v>
      </c>
      <c r="F801" s="168">
        <v>1649006600</v>
      </c>
      <c r="G801" s="168" t="s">
        <v>3855</v>
      </c>
      <c r="H801" s="168" t="s">
        <v>18492</v>
      </c>
      <c r="I801" s="168" t="s">
        <v>18493</v>
      </c>
      <c r="J801" s="202" t="s">
        <v>18494</v>
      </c>
      <c r="K801" s="197" t="s">
        <v>3856</v>
      </c>
      <c r="L801" s="168" t="s">
        <v>816</v>
      </c>
      <c r="M801" s="168" t="s">
        <v>532</v>
      </c>
      <c r="N801" s="168" t="s">
        <v>18495</v>
      </c>
      <c r="O801" s="168">
        <v>275.39</v>
      </c>
      <c r="P801" s="168" t="s">
        <v>821</v>
      </c>
      <c r="Q801" s="168" t="s">
        <v>18366</v>
      </c>
      <c r="R801" s="168" t="s">
        <v>33</v>
      </c>
      <c r="S801" s="168" t="s">
        <v>33</v>
      </c>
      <c r="T801" s="168" t="s">
        <v>18496</v>
      </c>
      <c r="U801" s="168" t="s">
        <v>14877</v>
      </c>
      <c r="V801" s="168" t="s">
        <v>18497</v>
      </c>
      <c r="W801" s="168" t="s">
        <v>18498</v>
      </c>
      <c r="X801" s="168" t="s">
        <v>29</v>
      </c>
      <c r="Y801" s="168" t="s">
        <v>14632</v>
      </c>
      <c r="Z801" s="193"/>
      <c r="AA801" s="193"/>
      <c r="AB801" s="193"/>
      <c r="AC801" s="193"/>
      <c r="AD801" s="193"/>
      <c r="AE801" s="193"/>
      <c r="AF801" s="193"/>
      <c r="AG801" s="193"/>
      <c r="AH801" s="193"/>
      <c r="AI801" s="193"/>
      <c r="AJ801" s="193"/>
      <c r="AK801" s="193"/>
      <c r="AL801" s="193"/>
      <c r="AM801" s="193"/>
      <c r="AN801" s="193"/>
      <c r="AO801" s="193"/>
      <c r="AP801" s="193"/>
    </row>
    <row r="802" spans="1:42" s="194" customFormat="1" ht="224.25" customHeight="1" x14ac:dyDescent="0.25">
      <c r="A802" s="432">
        <v>794</v>
      </c>
      <c r="B802" s="208" t="s">
        <v>3857</v>
      </c>
      <c r="C802" s="168" t="s">
        <v>18458</v>
      </c>
      <c r="D802" s="168" t="s">
        <v>538</v>
      </c>
      <c r="E802" s="168" t="s">
        <v>18459</v>
      </c>
      <c r="F802" s="168">
        <v>1649006705</v>
      </c>
      <c r="G802" s="168" t="s">
        <v>3858</v>
      </c>
      <c r="H802" s="168" t="s">
        <v>18460</v>
      </c>
      <c r="I802" s="168" t="s">
        <v>18461</v>
      </c>
      <c r="J802" s="202" t="s">
        <v>3859</v>
      </c>
      <c r="K802" s="197" t="s">
        <v>3860</v>
      </c>
      <c r="L802" s="168" t="s">
        <v>816</v>
      </c>
      <c r="M802" s="168" t="s">
        <v>532</v>
      </c>
      <c r="N802" s="168" t="s">
        <v>12913</v>
      </c>
      <c r="O802" s="168">
        <v>275.39</v>
      </c>
      <c r="P802" s="168" t="s">
        <v>18462</v>
      </c>
      <c r="Q802" s="168" t="s">
        <v>18366</v>
      </c>
      <c r="R802" s="168" t="s">
        <v>33</v>
      </c>
      <c r="S802" s="168" t="s">
        <v>33</v>
      </c>
      <c r="T802" s="168" t="s">
        <v>18457</v>
      </c>
      <c r="U802" s="168" t="s">
        <v>17168</v>
      </c>
      <c r="V802" s="168" t="s">
        <v>3861</v>
      </c>
      <c r="W802" s="168" t="s">
        <v>18463</v>
      </c>
      <c r="X802" s="168" t="s">
        <v>29</v>
      </c>
      <c r="Y802" s="168" t="s">
        <v>15600</v>
      </c>
      <c r="Z802" s="193"/>
      <c r="AA802" s="193"/>
      <c r="AB802" s="193"/>
      <c r="AC802" s="193"/>
      <c r="AD802" s="193"/>
      <c r="AE802" s="193"/>
      <c r="AF802" s="193"/>
      <c r="AG802" s="193"/>
      <c r="AH802" s="193"/>
      <c r="AI802" s="193"/>
      <c r="AJ802" s="193"/>
      <c r="AK802" s="193"/>
      <c r="AL802" s="193"/>
      <c r="AM802" s="193"/>
      <c r="AN802" s="193"/>
      <c r="AO802" s="193"/>
      <c r="AP802" s="193"/>
    </row>
    <row r="803" spans="1:42" s="194" customFormat="1" ht="224.25" customHeight="1" x14ac:dyDescent="0.25">
      <c r="A803" s="432">
        <v>795</v>
      </c>
      <c r="B803" s="208" t="s">
        <v>3862</v>
      </c>
      <c r="C803" s="168" t="s">
        <v>18524</v>
      </c>
      <c r="D803" s="168" t="s">
        <v>538</v>
      </c>
      <c r="E803" s="168" t="s">
        <v>18525</v>
      </c>
      <c r="F803" s="168">
        <v>1649006279</v>
      </c>
      <c r="G803" s="168" t="s">
        <v>3863</v>
      </c>
      <c r="H803" s="168" t="s">
        <v>18526</v>
      </c>
      <c r="I803" s="168" t="s">
        <v>18527</v>
      </c>
      <c r="J803" s="202" t="s">
        <v>3864</v>
      </c>
      <c r="K803" s="197" t="s">
        <v>3865</v>
      </c>
      <c r="L803" s="168" t="s">
        <v>816</v>
      </c>
      <c r="M803" s="168" t="s">
        <v>532</v>
      </c>
      <c r="N803" s="168" t="s">
        <v>12913</v>
      </c>
      <c r="O803" s="168">
        <v>275.39</v>
      </c>
      <c r="P803" s="168" t="s">
        <v>821</v>
      </c>
      <c r="Q803" s="168" t="s">
        <v>18528</v>
      </c>
      <c r="R803" s="168" t="s">
        <v>762</v>
      </c>
      <c r="S803" s="168" t="s">
        <v>1268</v>
      </c>
      <c r="T803" s="168" t="s">
        <v>18523</v>
      </c>
      <c r="U803" s="168" t="s">
        <v>18529</v>
      </c>
      <c r="V803" s="168" t="s">
        <v>18530</v>
      </c>
      <c r="W803" s="168" t="s">
        <v>18531</v>
      </c>
      <c r="X803" s="168" t="s">
        <v>29</v>
      </c>
      <c r="Y803" s="168" t="s">
        <v>7456</v>
      </c>
      <c r="Z803" s="193"/>
      <c r="AA803" s="193"/>
      <c r="AB803" s="193"/>
      <c r="AC803" s="193"/>
      <c r="AD803" s="193"/>
      <c r="AE803" s="193"/>
      <c r="AF803" s="193"/>
      <c r="AG803" s="193"/>
      <c r="AH803" s="193"/>
      <c r="AI803" s="193"/>
      <c r="AJ803" s="193"/>
      <c r="AK803" s="193"/>
      <c r="AL803" s="193"/>
      <c r="AM803" s="193"/>
      <c r="AN803" s="193"/>
      <c r="AO803" s="193"/>
      <c r="AP803" s="193"/>
    </row>
    <row r="804" spans="1:42" s="194" customFormat="1" ht="224.25" customHeight="1" x14ac:dyDescent="0.25">
      <c r="A804" s="432">
        <v>796</v>
      </c>
      <c r="B804" s="208" t="s">
        <v>3866</v>
      </c>
      <c r="C804" s="168" t="s">
        <v>18363</v>
      </c>
      <c r="D804" s="168" t="s">
        <v>538</v>
      </c>
      <c r="E804" s="168" t="s">
        <v>13167</v>
      </c>
      <c r="F804" s="168">
        <v>1649006293</v>
      </c>
      <c r="G804" s="168" t="s">
        <v>3867</v>
      </c>
      <c r="H804" s="168" t="s">
        <v>18364</v>
      </c>
      <c r="I804" s="168" t="s">
        <v>18365</v>
      </c>
      <c r="J804" s="202" t="s">
        <v>3868</v>
      </c>
      <c r="K804" s="197" t="s">
        <v>3869</v>
      </c>
      <c r="L804" s="168" t="s">
        <v>816</v>
      </c>
      <c r="M804" s="168" t="s">
        <v>532</v>
      </c>
      <c r="N804" s="168" t="s">
        <v>12913</v>
      </c>
      <c r="O804" s="168">
        <v>275.39</v>
      </c>
      <c r="P804" s="168" t="s">
        <v>1099</v>
      </c>
      <c r="Q804" s="168" t="s">
        <v>18366</v>
      </c>
      <c r="R804" s="168" t="s">
        <v>763</v>
      </c>
      <c r="S804" s="168" t="s">
        <v>4869</v>
      </c>
      <c r="T804" s="168" t="s">
        <v>18367</v>
      </c>
      <c r="U804" s="201" t="s">
        <v>5618</v>
      </c>
      <c r="V804" s="168" t="s">
        <v>18368</v>
      </c>
      <c r="W804" s="168" t="s">
        <v>18369</v>
      </c>
      <c r="X804" s="168" t="s">
        <v>29</v>
      </c>
      <c r="Y804" s="168" t="s">
        <v>7456</v>
      </c>
      <c r="Z804" s="193"/>
      <c r="AA804" s="193"/>
      <c r="AB804" s="193"/>
      <c r="AC804" s="193"/>
      <c r="AD804" s="193"/>
      <c r="AE804" s="193"/>
      <c r="AF804" s="193"/>
      <c r="AG804" s="193"/>
      <c r="AH804" s="193"/>
      <c r="AI804" s="193"/>
      <c r="AJ804" s="193"/>
      <c r="AK804" s="193"/>
      <c r="AL804" s="193"/>
      <c r="AM804" s="193"/>
      <c r="AN804" s="193"/>
      <c r="AO804" s="193"/>
      <c r="AP804" s="193"/>
    </row>
    <row r="805" spans="1:42" s="194" customFormat="1" ht="224.25" customHeight="1" x14ac:dyDescent="0.25">
      <c r="A805" s="432">
        <v>797</v>
      </c>
      <c r="B805" s="208" t="s">
        <v>3870</v>
      </c>
      <c r="C805" s="168" t="s">
        <v>3871</v>
      </c>
      <c r="D805" s="168" t="s">
        <v>538</v>
      </c>
      <c r="E805" s="168" t="s">
        <v>3872</v>
      </c>
      <c r="F805" s="168">
        <v>1649006455</v>
      </c>
      <c r="G805" s="168" t="s">
        <v>3873</v>
      </c>
      <c r="H805" s="168" t="s">
        <v>3874</v>
      </c>
      <c r="I805" s="168" t="s">
        <v>3875</v>
      </c>
      <c r="J805" s="202" t="s">
        <v>3876</v>
      </c>
      <c r="K805" s="197" t="s">
        <v>3877</v>
      </c>
      <c r="L805" s="168" t="s">
        <v>816</v>
      </c>
      <c r="M805" s="168" t="s">
        <v>532</v>
      </c>
      <c r="N805" s="168" t="s">
        <v>3828</v>
      </c>
      <c r="O805" s="168">
        <v>187.3</v>
      </c>
      <c r="P805" s="168" t="s">
        <v>3878</v>
      </c>
      <c r="Q805" s="168" t="s">
        <v>2256</v>
      </c>
      <c r="R805" s="168" t="s">
        <v>33</v>
      </c>
      <c r="S805" s="168" t="s">
        <v>33</v>
      </c>
      <c r="T805" s="168" t="s">
        <v>13166</v>
      </c>
      <c r="U805" s="200" t="s">
        <v>11800</v>
      </c>
      <c r="V805" s="168" t="s">
        <v>3879</v>
      </c>
      <c r="W805" s="168" t="s">
        <v>3880</v>
      </c>
      <c r="X805" s="168" t="s">
        <v>29</v>
      </c>
      <c r="Y805" s="168" t="s">
        <v>7456</v>
      </c>
      <c r="Z805" s="193"/>
      <c r="AA805" s="193"/>
      <c r="AB805" s="193"/>
      <c r="AC805" s="193"/>
      <c r="AD805" s="193"/>
      <c r="AE805" s="193"/>
      <c r="AF805" s="193"/>
      <c r="AG805" s="193"/>
      <c r="AH805" s="193"/>
      <c r="AI805" s="193"/>
      <c r="AJ805" s="193"/>
      <c r="AK805" s="193"/>
      <c r="AL805" s="193"/>
      <c r="AM805" s="193"/>
      <c r="AN805" s="193"/>
      <c r="AO805" s="193"/>
      <c r="AP805" s="193"/>
    </row>
    <row r="806" spans="1:42" s="194" customFormat="1" ht="224.25" customHeight="1" x14ac:dyDescent="0.25">
      <c r="A806" s="432">
        <v>798</v>
      </c>
      <c r="B806" s="208" t="s">
        <v>3881</v>
      </c>
      <c r="C806" s="168" t="s">
        <v>18386</v>
      </c>
      <c r="D806" s="168" t="s">
        <v>538</v>
      </c>
      <c r="E806" s="168" t="s">
        <v>18387</v>
      </c>
      <c r="F806" s="168">
        <v>1649006920</v>
      </c>
      <c r="G806" s="168" t="s">
        <v>3882</v>
      </c>
      <c r="H806" s="168" t="s">
        <v>18388</v>
      </c>
      <c r="I806" s="168" t="s">
        <v>18389</v>
      </c>
      <c r="J806" s="202" t="s">
        <v>3883</v>
      </c>
      <c r="K806" s="197" t="s">
        <v>3884</v>
      </c>
      <c r="L806" s="168" t="s">
        <v>816</v>
      </c>
      <c r="M806" s="168" t="s">
        <v>532</v>
      </c>
      <c r="N806" s="168" t="s">
        <v>12913</v>
      </c>
      <c r="O806" s="168">
        <v>275.39</v>
      </c>
      <c r="P806" s="168" t="s">
        <v>18390</v>
      </c>
      <c r="Q806" s="168" t="s">
        <v>18366</v>
      </c>
      <c r="R806" s="168" t="s">
        <v>762</v>
      </c>
      <c r="S806" s="168" t="s">
        <v>33</v>
      </c>
      <c r="T806" s="168" t="s">
        <v>18385</v>
      </c>
      <c r="U806" s="168" t="s">
        <v>17251</v>
      </c>
      <c r="V806" s="168" t="s">
        <v>18391</v>
      </c>
      <c r="W806" s="168" t="s">
        <v>18392</v>
      </c>
      <c r="X806" s="168" t="s">
        <v>29</v>
      </c>
      <c r="Y806" s="168" t="s">
        <v>18393</v>
      </c>
      <c r="Z806" s="193"/>
      <c r="AA806" s="193"/>
      <c r="AB806" s="193"/>
      <c r="AC806" s="193"/>
      <c r="AD806" s="193"/>
      <c r="AE806" s="193"/>
      <c r="AF806" s="193"/>
      <c r="AG806" s="193"/>
      <c r="AH806" s="193"/>
      <c r="AI806" s="193"/>
      <c r="AJ806" s="193"/>
      <c r="AK806" s="193"/>
      <c r="AL806" s="193"/>
      <c r="AM806" s="193"/>
      <c r="AN806" s="193"/>
      <c r="AO806" s="193"/>
      <c r="AP806" s="193"/>
    </row>
    <row r="807" spans="1:42" s="194" customFormat="1" ht="224.25" customHeight="1" x14ac:dyDescent="0.25">
      <c r="A807" s="432">
        <v>799</v>
      </c>
      <c r="B807" s="17" t="s">
        <v>18464</v>
      </c>
      <c r="C807" s="17" t="s">
        <v>18468</v>
      </c>
      <c r="D807" s="17" t="s">
        <v>538</v>
      </c>
      <c r="E807" s="17" t="s">
        <v>18469</v>
      </c>
      <c r="F807" s="25">
        <v>1649006511</v>
      </c>
      <c r="G807" s="25" t="s">
        <v>18465</v>
      </c>
      <c r="H807" s="25" t="s">
        <v>18470</v>
      </c>
      <c r="I807" s="25" t="s">
        <v>18471</v>
      </c>
      <c r="J807" s="1" t="s">
        <v>18466</v>
      </c>
      <c r="K807" s="32" t="s">
        <v>18467</v>
      </c>
      <c r="L807" s="17" t="s">
        <v>816</v>
      </c>
      <c r="M807" s="25" t="s">
        <v>532</v>
      </c>
      <c r="N807" s="25" t="s">
        <v>14753</v>
      </c>
      <c r="O807" s="25">
        <v>275.39</v>
      </c>
      <c r="P807" s="25" t="s">
        <v>18390</v>
      </c>
      <c r="Q807" s="25" t="s">
        <v>18472</v>
      </c>
      <c r="R807" s="17" t="s">
        <v>4270</v>
      </c>
      <c r="S807" s="25" t="s">
        <v>33</v>
      </c>
      <c r="T807" s="25" t="s">
        <v>18473</v>
      </c>
      <c r="U807" s="25" t="s">
        <v>11792</v>
      </c>
      <c r="V807" s="25" t="s">
        <v>18474</v>
      </c>
      <c r="W807" s="25" t="s">
        <v>18475</v>
      </c>
      <c r="X807" s="17" t="s">
        <v>29</v>
      </c>
      <c r="Y807" s="17" t="s">
        <v>18476</v>
      </c>
      <c r="Z807" s="193"/>
      <c r="AA807" s="193"/>
      <c r="AB807" s="193"/>
      <c r="AC807" s="193"/>
      <c r="AD807" s="193"/>
      <c r="AE807" s="193"/>
      <c r="AF807" s="193"/>
      <c r="AG807" s="193"/>
      <c r="AH807" s="193"/>
      <c r="AI807" s="193"/>
      <c r="AJ807" s="193"/>
      <c r="AK807" s="193"/>
      <c r="AL807" s="193"/>
      <c r="AM807" s="193"/>
      <c r="AN807" s="193"/>
      <c r="AO807" s="193"/>
      <c r="AP807" s="193"/>
    </row>
    <row r="808" spans="1:42" s="194" customFormat="1" ht="224.25" customHeight="1" x14ac:dyDescent="0.25">
      <c r="A808" s="432">
        <v>800</v>
      </c>
      <c r="B808" s="208" t="s">
        <v>3885</v>
      </c>
      <c r="C808" s="168" t="s">
        <v>18446</v>
      </c>
      <c r="D808" s="168" t="s">
        <v>538</v>
      </c>
      <c r="E808" s="168" t="s">
        <v>18447</v>
      </c>
      <c r="F808" s="168">
        <v>1649008131</v>
      </c>
      <c r="G808" s="168" t="s">
        <v>18448</v>
      </c>
      <c r="H808" s="168" t="s">
        <v>18449</v>
      </c>
      <c r="I808" s="168" t="s">
        <v>18450</v>
      </c>
      <c r="J808" s="202" t="s">
        <v>3886</v>
      </c>
      <c r="K808" s="197" t="s">
        <v>3887</v>
      </c>
      <c r="L808" s="168" t="s">
        <v>816</v>
      </c>
      <c r="M808" s="168" t="s">
        <v>532</v>
      </c>
      <c r="N808" s="168" t="s">
        <v>12913</v>
      </c>
      <c r="O808" s="168">
        <v>275.39</v>
      </c>
      <c r="P808" s="168" t="s">
        <v>35</v>
      </c>
      <c r="Q808" s="168" t="s">
        <v>18366</v>
      </c>
      <c r="R808" s="168" t="s">
        <v>762</v>
      </c>
      <c r="S808" s="168" t="s">
        <v>18451</v>
      </c>
      <c r="T808" s="168" t="s">
        <v>18452</v>
      </c>
      <c r="U808" s="201" t="s">
        <v>5618</v>
      </c>
      <c r="V808" s="168" t="s">
        <v>18454</v>
      </c>
      <c r="W808" s="168" t="s">
        <v>18453</v>
      </c>
      <c r="X808" s="168" t="s">
        <v>29</v>
      </c>
      <c r="Y808" s="168" t="s">
        <v>15454</v>
      </c>
      <c r="Z808" s="193"/>
      <c r="AA808" s="193"/>
      <c r="AB808" s="193"/>
      <c r="AC808" s="193"/>
      <c r="AD808" s="193"/>
      <c r="AE808" s="193"/>
      <c r="AF808" s="193"/>
      <c r="AG808" s="193"/>
      <c r="AH808" s="193"/>
      <c r="AI808" s="193"/>
      <c r="AJ808" s="193"/>
      <c r="AK808" s="193"/>
      <c r="AL808" s="193"/>
      <c r="AM808" s="193"/>
      <c r="AN808" s="193"/>
      <c r="AO808" s="193"/>
      <c r="AP808" s="193"/>
    </row>
    <row r="809" spans="1:42" s="194" customFormat="1" ht="224.25" customHeight="1" x14ac:dyDescent="0.25">
      <c r="A809" s="432">
        <v>801</v>
      </c>
      <c r="B809" s="408" t="s">
        <v>3888</v>
      </c>
      <c r="C809" s="168" t="s">
        <v>9063</v>
      </c>
      <c r="D809" s="168" t="s">
        <v>538</v>
      </c>
      <c r="E809" s="168" t="s">
        <v>3889</v>
      </c>
      <c r="F809" s="168">
        <v>1624003981</v>
      </c>
      <c r="G809" s="168" t="s">
        <v>3890</v>
      </c>
      <c r="H809" s="168" t="s">
        <v>9064</v>
      </c>
      <c r="I809" s="168" t="s">
        <v>9065</v>
      </c>
      <c r="J809" s="202" t="s">
        <v>3891</v>
      </c>
      <c r="K809" s="191" t="s">
        <v>3892</v>
      </c>
      <c r="L809" s="168" t="s">
        <v>816</v>
      </c>
      <c r="M809" s="168" t="s">
        <v>532</v>
      </c>
      <c r="N809" s="168" t="s">
        <v>14488</v>
      </c>
      <c r="O809" s="168">
        <v>292.18</v>
      </c>
      <c r="P809" s="168" t="s">
        <v>35</v>
      </c>
      <c r="Q809" s="168" t="s">
        <v>5065</v>
      </c>
      <c r="R809" s="168" t="s">
        <v>762</v>
      </c>
      <c r="S809" s="168" t="s">
        <v>762</v>
      </c>
      <c r="T809" s="168" t="s">
        <v>14628</v>
      </c>
      <c r="U809" s="168" t="s">
        <v>13085</v>
      </c>
      <c r="V809" s="168" t="s">
        <v>9066</v>
      </c>
      <c r="W809" s="168" t="s">
        <v>9067</v>
      </c>
      <c r="X809" s="168" t="s">
        <v>29</v>
      </c>
      <c r="Y809" s="168" t="s">
        <v>14629</v>
      </c>
      <c r="Z809" s="193"/>
      <c r="AA809" s="193"/>
      <c r="AB809" s="193"/>
      <c r="AC809" s="193"/>
      <c r="AD809" s="193"/>
      <c r="AE809" s="193"/>
      <c r="AF809" s="193"/>
      <c r="AG809" s="193"/>
      <c r="AH809" s="193"/>
      <c r="AI809" s="193"/>
      <c r="AJ809" s="193"/>
      <c r="AK809" s="193"/>
      <c r="AL809" s="193"/>
      <c r="AM809" s="193"/>
      <c r="AN809" s="193"/>
      <c r="AO809" s="193"/>
      <c r="AP809" s="193"/>
    </row>
    <row r="810" spans="1:42" s="194" customFormat="1" ht="224.25" customHeight="1" x14ac:dyDescent="0.25">
      <c r="A810" s="432">
        <v>802</v>
      </c>
      <c r="B810" s="407" t="s">
        <v>3893</v>
      </c>
      <c r="C810" s="208" t="s">
        <v>11369</v>
      </c>
      <c r="D810" s="168" t="s">
        <v>538</v>
      </c>
      <c r="E810" s="168" t="s">
        <v>11370</v>
      </c>
      <c r="F810" s="168">
        <v>1601003368</v>
      </c>
      <c r="G810" s="168" t="s">
        <v>3894</v>
      </c>
      <c r="H810" s="168" t="s">
        <v>17635</v>
      </c>
      <c r="I810" s="168" t="s">
        <v>17636</v>
      </c>
      <c r="J810" s="191" t="s">
        <v>5813</v>
      </c>
      <c r="K810" s="191" t="s">
        <v>11371</v>
      </c>
      <c r="L810" s="168" t="s">
        <v>816</v>
      </c>
      <c r="M810" s="168" t="s">
        <v>34</v>
      </c>
      <c r="N810" s="168" t="s">
        <v>12913</v>
      </c>
      <c r="O810" s="203">
        <v>249.58</v>
      </c>
      <c r="P810" s="168" t="s">
        <v>9221</v>
      </c>
      <c r="Q810" s="168" t="s">
        <v>11372</v>
      </c>
      <c r="R810" s="168" t="s">
        <v>33</v>
      </c>
      <c r="S810" s="168" t="s">
        <v>17646</v>
      </c>
      <c r="T810" s="168" t="s">
        <v>17637</v>
      </c>
      <c r="U810" s="168" t="s">
        <v>11373</v>
      </c>
      <c r="V810" s="168" t="s">
        <v>16745</v>
      </c>
      <c r="W810" s="168" t="s">
        <v>11374</v>
      </c>
      <c r="X810" s="168" t="s">
        <v>2484</v>
      </c>
      <c r="Y810" s="168" t="s">
        <v>10899</v>
      </c>
      <c r="Z810" s="193"/>
      <c r="AA810" s="193"/>
      <c r="AB810" s="193"/>
      <c r="AC810" s="193"/>
      <c r="AD810" s="193"/>
      <c r="AE810" s="193"/>
      <c r="AF810" s="193"/>
      <c r="AG810" s="193"/>
      <c r="AH810" s="193"/>
      <c r="AI810" s="193"/>
      <c r="AJ810" s="193"/>
      <c r="AK810" s="193"/>
      <c r="AL810" s="193"/>
      <c r="AM810" s="193"/>
      <c r="AN810" s="193"/>
      <c r="AO810" s="193"/>
      <c r="AP810" s="193"/>
    </row>
    <row r="811" spans="1:42" s="194" customFormat="1" ht="224.25" customHeight="1" x14ac:dyDescent="0.25">
      <c r="A811" s="432">
        <v>803</v>
      </c>
      <c r="B811" s="235" t="s">
        <v>3895</v>
      </c>
      <c r="C811" s="168" t="s">
        <v>8307</v>
      </c>
      <c r="D811" s="168" t="s">
        <v>538</v>
      </c>
      <c r="E811" s="168" t="s">
        <v>8308</v>
      </c>
      <c r="F811" s="168">
        <v>1632004682</v>
      </c>
      <c r="G811" s="168" t="s">
        <v>3896</v>
      </c>
      <c r="H811" s="168" t="s">
        <v>8309</v>
      </c>
      <c r="I811" s="168" t="s">
        <v>8310</v>
      </c>
      <c r="J811" s="191" t="s">
        <v>3897</v>
      </c>
      <c r="K811" s="197" t="s">
        <v>3898</v>
      </c>
      <c r="L811" s="168" t="s">
        <v>816</v>
      </c>
      <c r="M811" s="168" t="s">
        <v>34</v>
      </c>
      <c r="N811" s="168" t="s">
        <v>7283</v>
      </c>
      <c r="O811" s="168" t="s">
        <v>8311</v>
      </c>
      <c r="P811" s="168" t="s">
        <v>5390</v>
      </c>
      <c r="Q811" s="168" t="s">
        <v>5391</v>
      </c>
      <c r="R811" s="168" t="s">
        <v>5070</v>
      </c>
      <c r="S811" s="168" t="s">
        <v>33</v>
      </c>
      <c r="T811" s="168" t="s">
        <v>12074</v>
      </c>
      <c r="U811" s="168" t="s">
        <v>33</v>
      </c>
      <c r="V811" s="168" t="s">
        <v>8312</v>
      </c>
      <c r="W811" s="168" t="s">
        <v>8313</v>
      </c>
      <c r="X811" s="168" t="s">
        <v>2484</v>
      </c>
      <c r="Y811" s="168" t="s">
        <v>7456</v>
      </c>
      <c r="Z811" s="193"/>
      <c r="AA811" s="193"/>
      <c r="AB811" s="193"/>
      <c r="AC811" s="193"/>
      <c r="AD811" s="193"/>
      <c r="AE811" s="193"/>
      <c r="AF811" s="193"/>
      <c r="AG811" s="193"/>
      <c r="AH811" s="193"/>
      <c r="AI811" s="193"/>
      <c r="AJ811" s="193"/>
      <c r="AK811" s="193"/>
      <c r="AL811" s="193"/>
      <c r="AM811" s="193"/>
      <c r="AN811" s="193"/>
      <c r="AO811" s="193"/>
      <c r="AP811" s="193"/>
    </row>
    <row r="812" spans="1:42" s="194" customFormat="1" ht="224.25" customHeight="1" x14ac:dyDescent="0.25">
      <c r="A812" s="432">
        <v>804</v>
      </c>
      <c r="B812" s="235" t="s">
        <v>3899</v>
      </c>
      <c r="C812" s="168" t="s">
        <v>17693</v>
      </c>
      <c r="D812" s="168" t="s">
        <v>538</v>
      </c>
      <c r="E812" s="168" t="s">
        <v>11685</v>
      </c>
      <c r="F812" s="199">
        <v>1632004763</v>
      </c>
      <c r="G812" s="168" t="s">
        <v>3900</v>
      </c>
      <c r="H812" s="168" t="s">
        <v>11686</v>
      </c>
      <c r="I812" s="168" t="s">
        <v>11687</v>
      </c>
      <c r="J812" s="191" t="s">
        <v>11688</v>
      </c>
      <c r="K812" s="191" t="s">
        <v>6117</v>
      </c>
      <c r="L812" s="168" t="s">
        <v>816</v>
      </c>
      <c r="M812" s="168" t="s">
        <v>34</v>
      </c>
      <c r="N812" s="168" t="s">
        <v>12913</v>
      </c>
      <c r="O812" s="168">
        <v>248.35</v>
      </c>
      <c r="P812" s="168" t="s">
        <v>955</v>
      </c>
      <c r="Q812" s="168" t="s">
        <v>17694</v>
      </c>
      <c r="R812" s="168" t="s">
        <v>5070</v>
      </c>
      <c r="S812" s="168" t="s">
        <v>4869</v>
      </c>
      <c r="T812" s="168" t="s">
        <v>17695</v>
      </c>
      <c r="U812" s="168" t="s">
        <v>17696</v>
      </c>
      <c r="V812" s="168" t="s">
        <v>17697</v>
      </c>
      <c r="W812" s="168" t="s">
        <v>11689</v>
      </c>
      <c r="X812" s="168" t="s">
        <v>29</v>
      </c>
      <c r="Y812" s="168" t="s">
        <v>8291</v>
      </c>
      <c r="Z812" s="193"/>
      <c r="AA812" s="193"/>
      <c r="AB812" s="193"/>
      <c r="AC812" s="193"/>
      <c r="AD812" s="193"/>
      <c r="AE812" s="193"/>
      <c r="AF812" s="193"/>
      <c r="AG812" s="193"/>
      <c r="AH812" s="193"/>
      <c r="AI812" s="193"/>
      <c r="AJ812" s="193"/>
      <c r="AK812" s="193"/>
      <c r="AL812" s="193"/>
      <c r="AM812" s="193"/>
      <c r="AN812" s="193"/>
      <c r="AO812" s="193"/>
      <c r="AP812" s="193"/>
    </row>
    <row r="813" spans="1:42" s="194" customFormat="1" ht="224.25" customHeight="1" x14ac:dyDescent="0.25">
      <c r="A813" s="432">
        <v>805</v>
      </c>
      <c r="B813" s="235" t="s">
        <v>3901</v>
      </c>
      <c r="C813" s="168" t="s">
        <v>12748</v>
      </c>
      <c r="D813" s="168" t="s">
        <v>538</v>
      </c>
      <c r="E813" s="168" t="s">
        <v>17160</v>
      </c>
      <c r="F813" s="168">
        <v>1632004548</v>
      </c>
      <c r="G813" s="168" t="s">
        <v>3902</v>
      </c>
      <c r="H813" s="168" t="s">
        <v>17161</v>
      </c>
      <c r="I813" s="168" t="s">
        <v>17162</v>
      </c>
      <c r="J813" s="191" t="s">
        <v>3903</v>
      </c>
      <c r="K813" s="197" t="s">
        <v>3904</v>
      </c>
      <c r="L813" s="168" t="s">
        <v>816</v>
      </c>
      <c r="M813" s="168" t="s">
        <v>34</v>
      </c>
      <c r="N813" s="168" t="s">
        <v>12913</v>
      </c>
      <c r="O813" s="168">
        <v>248.35</v>
      </c>
      <c r="P813" s="168" t="s">
        <v>55</v>
      </c>
      <c r="Q813" s="168" t="s">
        <v>848</v>
      </c>
      <c r="R813" s="168" t="s">
        <v>12749</v>
      </c>
      <c r="S813" s="168" t="s">
        <v>33</v>
      </c>
      <c r="T813" s="168" t="s">
        <v>17163</v>
      </c>
      <c r="U813" s="201" t="s">
        <v>5618</v>
      </c>
      <c r="V813" s="168" t="s">
        <v>12750</v>
      </c>
      <c r="W813" s="168" t="s">
        <v>12751</v>
      </c>
      <c r="X813" s="168" t="s">
        <v>5015</v>
      </c>
      <c r="Y813" s="168" t="s">
        <v>15600</v>
      </c>
      <c r="Z813" s="193"/>
      <c r="AA813" s="193"/>
      <c r="AB813" s="193"/>
      <c r="AC813" s="193"/>
      <c r="AD813" s="193"/>
      <c r="AE813" s="193"/>
      <c r="AF813" s="193"/>
      <c r="AG813" s="193"/>
      <c r="AH813" s="193"/>
      <c r="AI813" s="193"/>
      <c r="AJ813" s="193"/>
      <c r="AK813" s="193"/>
      <c r="AL813" s="193"/>
      <c r="AM813" s="193"/>
      <c r="AN813" s="193"/>
      <c r="AO813" s="193"/>
      <c r="AP813" s="193"/>
    </row>
    <row r="814" spans="1:42" s="194" customFormat="1" ht="224.25" customHeight="1" x14ac:dyDescent="0.25">
      <c r="A814" s="432">
        <v>806</v>
      </c>
      <c r="B814" s="235" t="s">
        <v>3905</v>
      </c>
      <c r="C814" s="168" t="s">
        <v>10862</v>
      </c>
      <c r="D814" s="168" t="s">
        <v>538</v>
      </c>
      <c r="E814" s="168" t="s">
        <v>10863</v>
      </c>
      <c r="F814" s="168">
        <v>1632004770</v>
      </c>
      <c r="G814" s="168" t="s">
        <v>3906</v>
      </c>
      <c r="H814" s="168" t="s">
        <v>10864</v>
      </c>
      <c r="I814" s="168" t="s">
        <v>10865</v>
      </c>
      <c r="J814" s="191" t="s">
        <v>10867</v>
      </c>
      <c r="K814" s="191" t="s">
        <v>10866</v>
      </c>
      <c r="L814" s="168" t="s">
        <v>816</v>
      </c>
      <c r="M814" s="168" t="s">
        <v>34</v>
      </c>
      <c r="N814" s="168" t="s">
        <v>12913</v>
      </c>
      <c r="O814" s="168">
        <v>248.35</v>
      </c>
      <c r="P814" s="168" t="s">
        <v>55</v>
      </c>
      <c r="Q814" s="168" t="s">
        <v>18631</v>
      </c>
      <c r="R814" s="168" t="s">
        <v>5070</v>
      </c>
      <c r="S814" s="168" t="s">
        <v>18632</v>
      </c>
      <c r="T814" s="168" t="s">
        <v>18633</v>
      </c>
      <c r="U814" s="201" t="s">
        <v>5618</v>
      </c>
      <c r="V814" s="168" t="s">
        <v>18634</v>
      </c>
      <c r="W814" s="168" t="s">
        <v>10868</v>
      </c>
      <c r="X814" s="168" t="s">
        <v>29</v>
      </c>
      <c r="Y814" s="168" t="s">
        <v>15415</v>
      </c>
      <c r="Z814" s="193"/>
      <c r="AA814" s="193"/>
      <c r="AB814" s="193"/>
      <c r="AC814" s="193"/>
      <c r="AD814" s="193"/>
      <c r="AE814" s="193"/>
      <c r="AF814" s="193"/>
      <c r="AG814" s="193"/>
      <c r="AH814" s="193"/>
      <c r="AI814" s="193"/>
      <c r="AJ814" s="193"/>
      <c r="AK814" s="193"/>
      <c r="AL814" s="193"/>
      <c r="AM814" s="193"/>
      <c r="AN814" s="193"/>
      <c r="AO814" s="193"/>
      <c r="AP814" s="193"/>
    </row>
    <row r="815" spans="1:42" s="194" customFormat="1" ht="224.25" customHeight="1" x14ac:dyDescent="0.25">
      <c r="A815" s="432">
        <v>807</v>
      </c>
      <c r="B815" s="235" t="s">
        <v>3907</v>
      </c>
      <c r="C815" s="168" t="s">
        <v>18741</v>
      </c>
      <c r="D815" s="168" t="s">
        <v>538</v>
      </c>
      <c r="E815" s="168" t="s">
        <v>18745</v>
      </c>
      <c r="F815" s="168">
        <v>1644022196</v>
      </c>
      <c r="G815" s="168" t="s">
        <v>3908</v>
      </c>
      <c r="H815" s="168" t="s">
        <v>18739</v>
      </c>
      <c r="I815" s="168" t="s">
        <v>18740</v>
      </c>
      <c r="J815" s="191" t="s">
        <v>11604</v>
      </c>
      <c r="K815" s="191" t="s">
        <v>11603</v>
      </c>
      <c r="L815" s="168" t="s">
        <v>816</v>
      </c>
      <c r="M815" s="168" t="s">
        <v>34</v>
      </c>
      <c r="N815" s="168" t="s">
        <v>12913</v>
      </c>
      <c r="O815" s="168">
        <v>275.39</v>
      </c>
      <c r="P815" s="168" t="s">
        <v>55</v>
      </c>
      <c r="Q815" s="168" t="s">
        <v>18742</v>
      </c>
      <c r="R815" s="168" t="s">
        <v>763</v>
      </c>
      <c r="S815" s="168" t="s">
        <v>33</v>
      </c>
      <c r="T815" s="168" t="s">
        <v>18738</v>
      </c>
      <c r="U815" s="168" t="s">
        <v>18743</v>
      </c>
      <c r="V815" s="168" t="s">
        <v>11605</v>
      </c>
      <c r="W815" s="168" t="s">
        <v>11606</v>
      </c>
      <c r="X815" s="168" t="s">
        <v>29</v>
      </c>
      <c r="Y815" s="168" t="s">
        <v>14657</v>
      </c>
      <c r="Z815" s="193"/>
      <c r="AA815" s="193"/>
      <c r="AB815" s="193"/>
      <c r="AC815" s="193"/>
      <c r="AD815" s="193"/>
      <c r="AE815" s="193"/>
      <c r="AF815" s="193"/>
      <c r="AG815" s="193"/>
      <c r="AH815" s="193"/>
      <c r="AI815" s="193"/>
      <c r="AJ815" s="193"/>
      <c r="AK815" s="193"/>
      <c r="AL815" s="193"/>
      <c r="AM815" s="193"/>
      <c r="AN815" s="193"/>
      <c r="AO815" s="193"/>
      <c r="AP815" s="193"/>
    </row>
    <row r="816" spans="1:42" s="194" customFormat="1" ht="224.25" customHeight="1" x14ac:dyDescent="0.25">
      <c r="A816" s="432">
        <v>808</v>
      </c>
      <c r="B816" s="235" t="s">
        <v>3909</v>
      </c>
      <c r="C816" s="168" t="s">
        <v>17353</v>
      </c>
      <c r="D816" s="168" t="s">
        <v>538</v>
      </c>
      <c r="E816" s="168" t="s">
        <v>3910</v>
      </c>
      <c r="F816" s="168">
        <v>1611005678</v>
      </c>
      <c r="G816" s="168" t="s">
        <v>3911</v>
      </c>
      <c r="H816" s="168" t="s">
        <v>17354</v>
      </c>
      <c r="I816" s="168" t="s">
        <v>17355</v>
      </c>
      <c r="J816" s="191" t="s">
        <v>3912</v>
      </c>
      <c r="K816" s="298" t="s">
        <v>13340</v>
      </c>
      <c r="L816" s="168" t="s">
        <v>816</v>
      </c>
      <c r="M816" s="168" t="s">
        <v>34</v>
      </c>
      <c r="N816" s="168" t="s">
        <v>17356</v>
      </c>
      <c r="O816" s="168">
        <v>292.18</v>
      </c>
      <c r="P816" s="168" t="s">
        <v>2376</v>
      </c>
      <c r="Q816" s="168" t="s">
        <v>17357</v>
      </c>
      <c r="R816" s="168" t="s">
        <v>4270</v>
      </c>
      <c r="S816" s="168" t="s">
        <v>17358</v>
      </c>
      <c r="T816" s="168" t="s">
        <v>17359</v>
      </c>
      <c r="U816" s="168" t="s">
        <v>13010</v>
      </c>
      <c r="V816" s="168" t="s">
        <v>17360</v>
      </c>
      <c r="W816" s="168" t="s">
        <v>17361</v>
      </c>
      <c r="X816" s="168" t="s">
        <v>2484</v>
      </c>
      <c r="Y816" s="168" t="s">
        <v>7456</v>
      </c>
      <c r="Z816" s="193"/>
      <c r="AA816" s="193"/>
      <c r="AB816" s="193"/>
      <c r="AC816" s="193"/>
      <c r="AD816" s="193"/>
      <c r="AE816" s="193"/>
      <c r="AF816" s="193"/>
      <c r="AG816" s="193"/>
      <c r="AH816" s="193"/>
      <c r="AI816" s="193"/>
      <c r="AJ816" s="193"/>
      <c r="AK816" s="193"/>
      <c r="AL816" s="193"/>
      <c r="AM816" s="193"/>
      <c r="AN816" s="193"/>
      <c r="AO816" s="193"/>
      <c r="AP816" s="193"/>
    </row>
    <row r="817" spans="1:42" s="194" customFormat="1" ht="224.25" customHeight="1" x14ac:dyDescent="0.25">
      <c r="A817" s="432">
        <v>809</v>
      </c>
      <c r="B817" s="235" t="s">
        <v>3913</v>
      </c>
      <c r="C817" s="168" t="s">
        <v>11135</v>
      </c>
      <c r="D817" s="168" t="s">
        <v>538</v>
      </c>
      <c r="E817" s="168" t="s">
        <v>11136</v>
      </c>
      <c r="F817" s="168">
        <v>1611004970</v>
      </c>
      <c r="G817" s="168" t="s">
        <v>11146</v>
      </c>
      <c r="H817" s="168" t="s">
        <v>11144</v>
      </c>
      <c r="I817" s="168" t="s">
        <v>11145</v>
      </c>
      <c r="J817" s="191" t="s">
        <v>3915</v>
      </c>
      <c r="K817" s="191" t="s">
        <v>11137</v>
      </c>
      <c r="L817" s="168" t="s">
        <v>816</v>
      </c>
      <c r="M817" s="168" t="s">
        <v>34</v>
      </c>
      <c r="N817" s="168" t="s">
        <v>15482</v>
      </c>
      <c r="O817" s="168">
        <v>292.18</v>
      </c>
      <c r="P817" s="168" t="s">
        <v>55</v>
      </c>
      <c r="Q817" s="168" t="s">
        <v>8145</v>
      </c>
      <c r="R817" s="168" t="s">
        <v>4270</v>
      </c>
      <c r="S817" s="168" t="s">
        <v>11138</v>
      </c>
      <c r="T817" s="168" t="s">
        <v>17398</v>
      </c>
      <c r="U817" s="168" t="s">
        <v>12894</v>
      </c>
      <c r="V817" s="168" t="s">
        <v>11139</v>
      </c>
      <c r="W817" s="168" t="s">
        <v>11140</v>
      </c>
      <c r="X817" s="168" t="s">
        <v>29</v>
      </c>
      <c r="Y817" s="168" t="s">
        <v>7456</v>
      </c>
      <c r="Z817" s="193"/>
      <c r="AA817" s="193"/>
      <c r="AB817" s="193"/>
      <c r="AC817" s="193"/>
      <c r="AD817" s="193"/>
      <c r="AE817" s="193"/>
      <c r="AF817" s="193"/>
      <c r="AG817" s="193"/>
      <c r="AH817" s="193"/>
      <c r="AI817" s="193"/>
      <c r="AJ817" s="193"/>
      <c r="AK817" s="193"/>
      <c r="AL817" s="193"/>
      <c r="AM817" s="193"/>
      <c r="AN817" s="193"/>
      <c r="AO817" s="193"/>
      <c r="AP817" s="193"/>
    </row>
    <row r="818" spans="1:42" s="194" customFormat="1" ht="224.25" customHeight="1" x14ac:dyDescent="0.25">
      <c r="A818" s="432">
        <v>810</v>
      </c>
      <c r="B818" s="235" t="s">
        <v>3916</v>
      </c>
      <c r="C818" s="168" t="s">
        <v>17380</v>
      </c>
      <c r="D818" s="168" t="s">
        <v>538</v>
      </c>
      <c r="E818" s="168" t="s">
        <v>8154</v>
      </c>
      <c r="F818" s="168">
        <v>1611004804</v>
      </c>
      <c r="G818" s="168" t="s">
        <v>3917</v>
      </c>
      <c r="H818" s="168" t="s">
        <v>17381</v>
      </c>
      <c r="I818" s="168" t="s">
        <v>17382</v>
      </c>
      <c r="J818" s="191" t="s">
        <v>3918</v>
      </c>
      <c r="K818" s="191" t="s">
        <v>8155</v>
      </c>
      <c r="L818" s="168" t="s">
        <v>816</v>
      </c>
      <c r="M818" s="168" t="s">
        <v>34</v>
      </c>
      <c r="N818" s="168" t="s">
        <v>15482</v>
      </c>
      <c r="O818" s="168">
        <v>292.18</v>
      </c>
      <c r="P818" s="168" t="s">
        <v>35</v>
      </c>
      <c r="Q818" s="168" t="s">
        <v>8156</v>
      </c>
      <c r="R818" s="168" t="s">
        <v>4270</v>
      </c>
      <c r="S818" s="168" t="s">
        <v>17383</v>
      </c>
      <c r="T818" s="168" t="s">
        <v>17384</v>
      </c>
      <c r="U818" s="168" t="s">
        <v>17385</v>
      </c>
      <c r="V818" s="168" t="s">
        <v>8158</v>
      </c>
      <c r="W818" s="168" t="s">
        <v>8159</v>
      </c>
      <c r="X818" s="168" t="s">
        <v>2484</v>
      </c>
      <c r="Y818" s="168" t="s">
        <v>7456</v>
      </c>
      <c r="Z818" s="193"/>
      <c r="AA818" s="193"/>
      <c r="AB818" s="193"/>
      <c r="AC818" s="193"/>
      <c r="AD818" s="193"/>
      <c r="AE818" s="193"/>
      <c r="AF818" s="193"/>
      <c r="AG818" s="193"/>
      <c r="AH818" s="193"/>
      <c r="AI818" s="193"/>
      <c r="AJ818" s="193"/>
      <c r="AK818" s="193"/>
      <c r="AL818" s="193"/>
      <c r="AM818" s="193"/>
      <c r="AN818" s="193"/>
      <c r="AO818" s="193"/>
      <c r="AP818" s="193"/>
    </row>
    <row r="819" spans="1:42" s="194" customFormat="1" ht="224.25" customHeight="1" x14ac:dyDescent="0.25">
      <c r="A819" s="432">
        <v>811</v>
      </c>
      <c r="B819" s="235" t="s">
        <v>3919</v>
      </c>
      <c r="C819" s="168" t="s">
        <v>17388</v>
      </c>
      <c r="D819" s="168" t="s">
        <v>538</v>
      </c>
      <c r="E819" s="168" t="s">
        <v>8141</v>
      </c>
      <c r="F819" s="168">
        <v>1611005614</v>
      </c>
      <c r="G819" s="168" t="s">
        <v>3920</v>
      </c>
      <c r="H819" s="168" t="s">
        <v>17389</v>
      </c>
      <c r="I819" s="168" t="s">
        <v>17390</v>
      </c>
      <c r="J819" s="191" t="s">
        <v>3921</v>
      </c>
      <c r="K819" s="298" t="s">
        <v>17391</v>
      </c>
      <c r="L819" s="168" t="s">
        <v>816</v>
      </c>
      <c r="M819" s="168" t="s">
        <v>34</v>
      </c>
      <c r="N819" s="168" t="s">
        <v>15482</v>
      </c>
      <c r="O819" s="168">
        <v>292.18</v>
      </c>
      <c r="P819" s="168" t="s">
        <v>35</v>
      </c>
      <c r="Q819" s="168" t="s">
        <v>8145</v>
      </c>
      <c r="R819" s="168" t="s">
        <v>4270</v>
      </c>
      <c r="S819" s="168" t="s">
        <v>8146</v>
      </c>
      <c r="T819" s="168" t="s">
        <v>17392</v>
      </c>
      <c r="U819" s="168" t="s">
        <v>15649</v>
      </c>
      <c r="V819" s="168" t="s">
        <v>8147</v>
      </c>
      <c r="W819" s="168" t="s">
        <v>8148</v>
      </c>
      <c r="X819" s="168" t="s">
        <v>29</v>
      </c>
      <c r="Y819" s="168" t="s">
        <v>7456</v>
      </c>
      <c r="Z819" s="193"/>
      <c r="AA819" s="193"/>
      <c r="AB819" s="193"/>
      <c r="AC819" s="193"/>
      <c r="AD819" s="193"/>
      <c r="AE819" s="193"/>
      <c r="AF819" s="193"/>
      <c r="AG819" s="193"/>
      <c r="AH819" s="193"/>
      <c r="AI819" s="193"/>
      <c r="AJ819" s="193"/>
      <c r="AK819" s="193"/>
      <c r="AL819" s="193"/>
      <c r="AM819" s="193"/>
      <c r="AN819" s="193"/>
      <c r="AO819" s="193"/>
      <c r="AP819" s="193"/>
    </row>
    <row r="820" spans="1:42" s="194" customFormat="1" ht="224.25" customHeight="1" x14ac:dyDescent="0.25">
      <c r="A820" s="432">
        <v>812</v>
      </c>
      <c r="B820" s="235" t="s">
        <v>3923</v>
      </c>
      <c r="C820" s="168" t="s">
        <v>3924</v>
      </c>
      <c r="D820" s="168" t="s">
        <v>538</v>
      </c>
      <c r="E820" s="168" t="s">
        <v>3925</v>
      </c>
      <c r="F820" s="168">
        <v>1650084850</v>
      </c>
      <c r="G820" s="168" t="s">
        <v>3926</v>
      </c>
      <c r="H820" s="168" t="s">
        <v>7530</v>
      </c>
      <c r="I820" s="168" t="s">
        <v>7531</v>
      </c>
      <c r="J820" s="191" t="s">
        <v>3927</v>
      </c>
      <c r="K820" s="191" t="s">
        <v>5593</v>
      </c>
      <c r="L820" s="168" t="s">
        <v>816</v>
      </c>
      <c r="M820" s="168" t="s">
        <v>34</v>
      </c>
      <c r="N820" s="168" t="s">
        <v>7097</v>
      </c>
      <c r="O820" s="168" t="s">
        <v>6265</v>
      </c>
      <c r="P820" s="168" t="s">
        <v>35</v>
      </c>
      <c r="Q820" s="168" t="s">
        <v>7532</v>
      </c>
      <c r="R820" s="168" t="s">
        <v>33</v>
      </c>
      <c r="S820" s="168" t="s">
        <v>1864</v>
      </c>
      <c r="T820" s="168" t="s">
        <v>12075</v>
      </c>
      <c r="U820" s="168" t="s">
        <v>5656</v>
      </c>
      <c r="V820" s="168" t="s">
        <v>7534</v>
      </c>
      <c r="W820" s="168" t="s">
        <v>3929</v>
      </c>
      <c r="X820" s="168" t="s">
        <v>2323</v>
      </c>
      <c r="Y820" s="168" t="s">
        <v>7533</v>
      </c>
      <c r="Z820" s="193"/>
      <c r="AA820" s="193"/>
      <c r="AB820" s="193"/>
      <c r="AC820" s="193"/>
      <c r="AD820" s="193"/>
      <c r="AE820" s="193"/>
      <c r="AF820" s="193"/>
      <c r="AG820" s="193"/>
      <c r="AH820" s="193"/>
      <c r="AI820" s="193"/>
      <c r="AJ820" s="193"/>
      <c r="AK820" s="193"/>
      <c r="AL820" s="193"/>
      <c r="AM820" s="193"/>
      <c r="AN820" s="193"/>
      <c r="AO820" s="193"/>
      <c r="AP820" s="193"/>
    </row>
    <row r="821" spans="1:42" s="194" customFormat="1" ht="224.25" customHeight="1" x14ac:dyDescent="0.25">
      <c r="A821" s="432">
        <v>813</v>
      </c>
      <c r="B821" s="235" t="s">
        <v>3930</v>
      </c>
      <c r="C821" s="168" t="s">
        <v>11672</v>
      </c>
      <c r="D821" s="168" t="s">
        <v>538</v>
      </c>
      <c r="E821" s="168" t="s">
        <v>11673</v>
      </c>
      <c r="F821" s="168">
        <v>1617002120</v>
      </c>
      <c r="G821" s="168" t="s">
        <v>3931</v>
      </c>
      <c r="H821" s="168" t="s">
        <v>11674</v>
      </c>
      <c r="I821" s="168" t="s">
        <v>11675</v>
      </c>
      <c r="J821" s="202" t="s">
        <v>3932</v>
      </c>
      <c r="K821" s="197" t="s">
        <v>3933</v>
      </c>
      <c r="L821" s="168" t="s">
        <v>816</v>
      </c>
      <c r="M821" s="168" t="s">
        <v>34</v>
      </c>
      <c r="N821" s="168" t="s">
        <v>12798</v>
      </c>
      <c r="O821" s="168" t="s">
        <v>7246</v>
      </c>
      <c r="P821" s="168" t="s">
        <v>6496</v>
      </c>
      <c r="Q821" s="168" t="s">
        <v>11676</v>
      </c>
      <c r="R821" s="168" t="s">
        <v>762</v>
      </c>
      <c r="S821" s="168" t="s">
        <v>5038</v>
      </c>
      <c r="T821" s="168" t="s">
        <v>12889</v>
      </c>
      <c r="U821" s="168" t="s">
        <v>11678</v>
      </c>
      <c r="V821" s="168" t="s">
        <v>12890</v>
      </c>
      <c r="W821" s="168" t="s">
        <v>11677</v>
      </c>
      <c r="X821" s="168" t="s">
        <v>762</v>
      </c>
      <c r="Y821" s="168" t="s">
        <v>12428</v>
      </c>
      <c r="Z821" s="193"/>
      <c r="AA821" s="193"/>
      <c r="AB821" s="193"/>
      <c r="AC821" s="193"/>
      <c r="AD821" s="193"/>
      <c r="AE821" s="193"/>
      <c r="AF821" s="193"/>
      <c r="AG821" s="193"/>
      <c r="AH821" s="193"/>
      <c r="AI821" s="193"/>
      <c r="AJ821" s="193"/>
      <c r="AK821" s="193"/>
      <c r="AL821" s="193"/>
      <c r="AM821" s="193"/>
      <c r="AN821" s="193"/>
      <c r="AO821" s="193"/>
      <c r="AP821" s="193"/>
    </row>
    <row r="822" spans="1:42" s="194" customFormat="1" ht="224.25" customHeight="1" x14ac:dyDescent="0.25">
      <c r="A822" s="432">
        <v>814</v>
      </c>
      <c r="B822" s="235" t="s">
        <v>3934</v>
      </c>
      <c r="C822" s="193" t="s">
        <v>6350</v>
      </c>
      <c r="D822" s="168" t="s">
        <v>538</v>
      </c>
      <c r="E822" s="168" t="s">
        <v>3935</v>
      </c>
      <c r="F822" s="168">
        <v>1605002654</v>
      </c>
      <c r="G822" s="168" t="s">
        <v>3936</v>
      </c>
      <c r="H822" s="168" t="s">
        <v>16950</v>
      </c>
      <c r="I822" s="168" t="s">
        <v>16951</v>
      </c>
      <c r="J822" s="191" t="s">
        <v>3937</v>
      </c>
      <c r="K822" s="191" t="s">
        <v>3938</v>
      </c>
      <c r="L822" s="168" t="s">
        <v>816</v>
      </c>
      <c r="M822" s="168" t="s">
        <v>34</v>
      </c>
      <c r="N822" s="168" t="s">
        <v>14644</v>
      </c>
      <c r="O822" s="168" t="s">
        <v>13506</v>
      </c>
      <c r="P822" s="168" t="s">
        <v>821</v>
      </c>
      <c r="Q822" s="168" t="s">
        <v>16952</v>
      </c>
      <c r="R822" s="168" t="s">
        <v>762</v>
      </c>
      <c r="S822" s="168" t="s">
        <v>12294</v>
      </c>
      <c r="T822" s="168" t="s">
        <v>13507</v>
      </c>
      <c r="U822" s="201" t="s">
        <v>5618</v>
      </c>
      <c r="V822" s="168" t="s">
        <v>16953</v>
      </c>
      <c r="W822" s="168" t="s">
        <v>13508</v>
      </c>
      <c r="X822" s="168" t="s">
        <v>2484</v>
      </c>
      <c r="Y822" s="168" t="s">
        <v>15600</v>
      </c>
      <c r="Z822" s="193"/>
      <c r="AA822" s="193"/>
      <c r="AB822" s="193"/>
      <c r="AC822" s="193"/>
      <c r="AD822" s="193"/>
      <c r="AE822" s="193"/>
      <c r="AF822" s="193"/>
      <c r="AG822" s="193"/>
      <c r="AH822" s="193"/>
      <c r="AI822" s="193"/>
      <c r="AJ822" s="193"/>
      <c r="AK822" s="193"/>
      <c r="AL822" s="193"/>
      <c r="AM822" s="193"/>
      <c r="AN822" s="193"/>
      <c r="AO822" s="193"/>
      <c r="AP822" s="193"/>
    </row>
    <row r="823" spans="1:42" s="194" customFormat="1" ht="224.25" customHeight="1" x14ac:dyDescent="0.25">
      <c r="A823" s="432">
        <v>815</v>
      </c>
      <c r="B823" s="235" t="s">
        <v>3939</v>
      </c>
      <c r="C823" s="168" t="s">
        <v>12301</v>
      </c>
      <c r="D823" s="168" t="s">
        <v>538</v>
      </c>
      <c r="E823" s="168" t="s">
        <v>6355</v>
      </c>
      <c r="F823" s="168">
        <v>1605002460</v>
      </c>
      <c r="G823" s="168" t="s">
        <v>3940</v>
      </c>
      <c r="H823" s="168" t="s">
        <v>5626</v>
      </c>
      <c r="I823" s="168" t="s">
        <v>5627</v>
      </c>
      <c r="J823" s="191" t="s">
        <v>5628</v>
      </c>
      <c r="K823" s="191" t="s">
        <v>5629</v>
      </c>
      <c r="L823" s="168" t="s">
        <v>816</v>
      </c>
      <c r="M823" s="168" t="s">
        <v>34</v>
      </c>
      <c r="N823" s="168" t="s">
        <v>13280</v>
      </c>
      <c r="O823" s="168" t="s">
        <v>13506</v>
      </c>
      <c r="P823" s="168" t="s">
        <v>258</v>
      </c>
      <c r="Q823" s="168" t="s">
        <v>9774</v>
      </c>
      <c r="R823" s="168" t="s">
        <v>762</v>
      </c>
      <c r="S823" s="168" t="s">
        <v>12302</v>
      </c>
      <c r="T823" s="168" t="s">
        <v>12318</v>
      </c>
      <c r="U823" s="201" t="s">
        <v>5618</v>
      </c>
      <c r="V823" s="168" t="s">
        <v>13515</v>
      </c>
      <c r="W823" s="168" t="s">
        <v>13516</v>
      </c>
      <c r="X823" s="168" t="s">
        <v>2484</v>
      </c>
      <c r="Y823" s="168" t="s">
        <v>13517</v>
      </c>
      <c r="Z823" s="193"/>
      <c r="AA823" s="193"/>
      <c r="AB823" s="193"/>
      <c r="AC823" s="193"/>
      <c r="AD823" s="193"/>
      <c r="AE823" s="193"/>
      <c r="AF823" s="193"/>
      <c r="AG823" s="193"/>
      <c r="AH823" s="193"/>
      <c r="AI823" s="193"/>
      <c r="AJ823" s="193"/>
      <c r="AK823" s="193"/>
      <c r="AL823" s="193"/>
      <c r="AM823" s="193"/>
      <c r="AN823" s="193"/>
      <c r="AO823" s="193"/>
      <c r="AP823" s="193"/>
    </row>
    <row r="824" spans="1:42" s="194" customFormat="1" ht="224.25" customHeight="1" x14ac:dyDescent="0.25">
      <c r="A824" s="432">
        <v>816</v>
      </c>
      <c r="B824" s="235" t="s">
        <v>3941</v>
      </c>
      <c r="C824" s="168" t="s">
        <v>6351</v>
      </c>
      <c r="D824" s="168" t="s">
        <v>538</v>
      </c>
      <c r="E824" s="168" t="s">
        <v>3942</v>
      </c>
      <c r="F824" s="168">
        <v>1605002566</v>
      </c>
      <c r="G824" s="168" t="s">
        <v>3943</v>
      </c>
      <c r="H824" s="168" t="s">
        <v>6352</v>
      </c>
      <c r="I824" s="168" t="s">
        <v>6353</v>
      </c>
      <c r="J824" s="191" t="s">
        <v>3944</v>
      </c>
      <c r="K824" s="191" t="s">
        <v>5594</v>
      </c>
      <c r="L824" s="168" t="s">
        <v>816</v>
      </c>
      <c r="M824" s="168" t="s">
        <v>34</v>
      </c>
      <c r="N824" s="168" t="s">
        <v>6326</v>
      </c>
      <c r="O824" s="168">
        <v>273</v>
      </c>
      <c r="P824" s="168" t="s">
        <v>2559</v>
      </c>
      <c r="Q824" s="168" t="s">
        <v>6354</v>
      </c>
      <c r="R824" s="168" t="s">
        <v>33</v>
      </c>
      <c r="S824" s="168" t="s">
        <v>5076</v>
      </c>
      <c r="T824" s="168" t="s">
        <v>6491</v>
      </c>
      <c r="U824" s="168" t="s">
        <v>4989</v>
      </c>
      <c r="V824" s="168" t="s">
        <v>5077</v>
      </c>
      <c r="W824" s="168" t="s">
        <v>5078</v>
      </c>
      <c r="X824" s="168" t="s">
        <v>2484</v>
      </c>
      <c r="Y824" s="168" t="s">
        <v>7456</v>
      </c>
      <c r="Z824" s="193"/>
      <c r="AA824" s="193"/>
      <c r="AB824" s="193"/>
      <c r="AC824" s="193"/>
      <c r="AD824" s="193"/>
      <c r="AE824" s="193"/>
      <c r="AF824" s="193"/>
      <c r="AG824" s="193"/>
      <c r="AH824" s="193"/>
      <c r="AI824" s="193"/>
      <c r="AJ824" s="193"/>
      <c r="AK824" s="193"/>
      <c r="AL824" s="193"/>
      <c r="AM824" s="193"/>
      <c r="AN824" s="193"/>
      <c r="AO824" s="193"/>
      <c r="AP824" s="193"/>
    </row>
    <row r="825" spans="1:42" s="194" customFormat="1" ht="224.25" customHeight="1" x14ac:dyDescent="0.25">
      <c r="A825" s="432">
        <v>817</v>
      </c>
      <c r="B825" s="235" t="s">
        <v>3945</v>
      </c>
      <c r="C825" s="168" t="s">
        <v>17000</v>
      </c>
      <c r="D825" s="168" t="s">
        <v>538</v>
      </c>
      <c r="E825" s="168" t="s">
        <v>9777</v>
      </c>
      <c r="F825" s="168">
        <v>1605002904</v>
      </c>
      <c r="G825" s="168" t="s">
        <v>3946</v>
      </c>
      <c r="H825" s="168" t="s">
        <v>13536</v>
      </c>
      <c r="I825" s="168" t="s">
        <v>13537</v>
      </c>
      <c r="J825" s="202" t="s">
        <v>3947</v>
      </c>
      <c r="K825" s="191" t="s">
        <v>3948</v>
      </c>
      <c r="L825" s="168" t="s">
        <v>816</v>
      </c>
      <c r="M825" s="168" t="s">
        <v>34</v>
      </c>
      <c r="N825" s="168" t="s">
        <v>16942</v>
      </c>
      <c r="O825" s="168" t="s">
        <v>13506</v>
      </c>
      <c r="P825" s="168" t="s">
        <v>13538</v>
      </c>
      <c r="Q825" s="168" t="s">
        <v>9778</v>
      </c>
      <c r="R825" s="168" t="s">
        <v>762</v>
      </c>
      <c r="S825" s="168" t="s">
        <v>33</v>
      </c>
      <c r="T825" s="168" t="s">
        <v>13539</v>
      </c>
      <c r="U825" s="168" t="s">
        <v>8797</v>
      </c>
      <c r="V825" s="168" t="s">
        <v>17003</v>
      </c>
      <c r="W825" s="168" t="s">
        <v>13540</v>
      </c>
      <c r="X825" s="168" t="s">
        <v>2484</v>
      </c>
      <c r="Y825" s="168" t="s">
        <v>17005</v>
      </c>
      <c r="Z825" s="193"/>
      <c r="AA825" s="193"/>
      <c r="AB825" s="193"/>
      <c r="AC825" s="193"/>
      <c r="AD825" s="193"/>
      <c r="AE825" s="193"/>
      <c r="AF825" s="193"/>
      <c r="AG825" s="193"/>
      <c r="AH825" s="193"/>
      <c r="AI825" s="193"/>
      <c r="AJ825" s="193"/>
      <c r="AK825" s="193"/>
      <c r="AL825" s="193"/>
      <c r="AM825" s="193"/>
      <c r="AN825" s="193"/>
      <c r="AO825" s="193"/>
      <c r="AP825" s="193"/>
    </row>
    <row r="826" spans="1:42" s="194" customFormat="1" ht="224.25" customHeight="1" x14ac:dyDescent="0.25">
      <c r="A826" s="432">
        <v>818</v>
      </c>
      <c r="B826" s="235" t="s">
        <v>3949</v>
      </c>
      <c r="C826" s="168" t="s">
        <v>9787</v>
      </c>
      <c r="D826" s="168" t="s">
        <v>538</v>
      </c>
      <c r="E826" s="168" t="s">
        <v>9788</v>
      </c>
      <c r="F826" s="168">
        <v>1605002485</v>
      </c>
      <c r="G826" s="168" t="s">
        <v>3950</v>
      </c>
      <c r="H826" s="168" t="s">
        <v>16973</v>
      </c>
      <c r="I826" s="168" t="s">
        <v>16974</v>
      </c>
      <c r="J826" s="236" t="s">
        <v>3951</v>
      </c>
      <c r="K826" s="191" t="s">
        <v>3952</v>
      </c>
      <c r="L826" s="168" t="s">
        <v>816</v>
      </c>
      <c r="M826" s="168" t="s">
        <v>34</v>
      </c>
      <c r="N826" s="168" t="s">
        <v>16942</v>
      </c>
      <c r="O826" s="168" t="s">
        <v>13506</v>
      </c>
      <c r="P826" s="168" t="s">
        <v>35</v>
      </c>
      <c r="Q826" s="168" t="s">
        <v>5613</v>
      </c>
      <c r="R826" s="168" t="s">
        <v>762</v>
      </c>
      <c r="S826" s="168" t="s">
        <v>9789</v>
      </c>
      <c r="T826" s="168" t="s">
        <v>12290</v>
      </c>
      <c r="U826" s="168" t="s">
        <v>16975</v>
      </c>
      <c r="V826" s="168" t="s">
        <v>5614</v>
      </c>
      <c r="W826" s="168" t="s">
        <v>16976</v>
      </c>
      <c r="X826" s="168" t="s">
        <v>762</v>
      </c>
      <c r="Y826" s="168" t="s">
        <v>15342</v>
      </c>
      <c r="Z826" s="193"/>
      <c r="AA826" s="193"/>
      <c r="AB826" s="193"/>
      <c r="AC826" s="193"/>
      <c r="AD826" s="193"/>
      <c r="AE826" s="193"/>
      <c r="AF826" s="193"/>
      <c r="AG826" s="193"/>
      <c r="AH826" s="193"/>
      <c r="AI826" s="193"/>
      <c r="AJ826" s="193"/>
      <c r="AK826" s="193"/>
      <c r="AL826" s="193"/>
      <c r="AM826" s="193"/>
      <c r="AN826" s="193"/>
      <c r="AO826" s="193"/>
      <c r="AP826" s="193"/>
    </row>
    <row r="827" spans="1:42" s="194" customFormat="1" ht="224.25" customHeight="1" x14ac:dyDescent="0.25">
      <c r="A827" s="432">
        <v>819</v>
      </c>
      <c r="B827" s="235" t="s">
        <v>3953</v>
      </c>
      <c r="C827" s="168" t="s">
        <v>12311</v>
      </c>
      <c r="D827" s="168" t="s">
        <v>538</v>
      </c>
      <c r="E827" s="168" t="s">
        <v>3954</v>
      </c>
      <c r="F827" s="168">
        <v>1605002622</v>
      </c>
      <c r="G827" s="168" t="s">
        <v>3955</v>
      </c>
      <c r="H827" s="168" t="s">
        <v>12304</v>
      </c>
      <c r="I827" s="168" t="s">
        <v>12305</v>
      </c>
      <c r="J827" s="191" t="s">
        <v>3956</v>
      </c>
      <c r="K827" s="191" t="s">
        <v>3957</v>
      </c>
      <c r="L827" s="168" t="s">
        <v>816</v>
      </c>
      <c r="M827" s="168" t="s">
        <v>34</v>
      </c>
      <c r="N827" s="168" t="s">
        <v>11995</v>
      </c>
      <c r="O827" s="168" t="s">
        <v>12306</v>
      </c>
      <c r="P827" s="168" t="s">
        <v>1506</v>
      </c>
      <c r="Q827" s="168" t="s">
        <v>5613</v>
      </c>
      <c r="R827" s="168" t="s">
        <v>762</v>
      </c>
      <c r="S827" s="168" t="s">
        <v>12307</v>
      </c>
      <c r="T827" s="168" t="s">
        <v>13526</v>
      </c>
      <c r="U827" s="168" t="s">
        <v>12308</v>
      </c>
      <c r="V827" s="168" t="s">
        <v>4270</v>
      </c>
      <c r="W827" s="168" t="s">
        <v>12309</v>
      </c>
      <c r="X827" s="168" t="s">
        <v>2484</v>
      </c>
      <c r="Y827" s="168" t="s">
        <v>12310</v>
      </c>
      <c r="Z827" s="193"/>
      <c r="AA827" s="193"/>
      <c r="AB827" s="193"/>
      <c r="AC827" s="193"/>
      <c r="AD827" s="193"/>
      <c r="AE827" s="193"/>
      <c r="AF827" s="193"/>
      <c r="AG827" s="193"/>
      <c r="AH827" s="193"/>
      <c r="AI827" s="193"/>
      <c r="AJ827" s="193"/>
      <c r="AK827" s="193"/>
      <c r="AL827" s="193"/>
      <c r="AM827" s="193"/>
      <c r="AN827" s="193"/>
      <c r="AO827" s="193"/>
      <c r="AP827" s="193"/>
    </row>
    <row r="828" spans="1:42" s="194" customFormat="1" ht="224.25" customHeight="1" x14ac:dyDescent="0.25">
      <c r="A828" s="432">
        <v>820</v>
      </c>
      <c r="B828" s="235" t="s">
        <v>3958</v>
      </c>
      <c r="C828" s="168" t="s">
        <v>13523</v>
      </c>
      <c r="D828" s="168" t="s">
        <v>538</v>
      </c>
      <c r="E828" s="168" t="s">
        <v>3959</v>
      </c>
      <c r="F828" s="168">
        <v>1605002580</v>
      </c>
      <c r="G828" s="168" t="s">
        <v>3960</v>
      </c>
      <c r="H828" s="168" t="s">
        <v>6348</v>
      </c>
      <c r="I828" s="168" t="s">
        <v>6349</v>
      </c>
      <c r="J828" s="191" t="s">
        <v>3961</v>
      </c>
      <c r="K828" s="197" t="s">
        <v>3962</v>
      </c>
      <c r="L828" s="168" t="s">
        <v>816</v>
      </c>
      <c r="M828" s="168" t="s">
        <v>34</v>
      </c>
      <c r="N828" s="168" t="s">
        <v>13280</v>
      </c>
      <c r="O828" s="168">
        <v>292.35000000000002</v>
      </c>
      <c r="P828" s="168" t="s">
        <v>955</v>
      </c>
      <c r="Q828" s="168" t="s">
        <v>13524</v>
      </c>
      <c r="R828" s="168" t="s">
        <v>762</v>
      </c>
      <c r="S828" s="168" t="s">
        <v>5075</v>
      </c>
      <c r="T828" s="168" t="s">
        <v>13525</v>
      </c>
      <c r="U828" s="168" t="s">
        <v>13529</v>
      </c>
      <c r="V828" s="168" t="s">
        <v>13527</v>
      </c>
      <c r="W828" s="168" t="s">
        <v>13530</v>
      </c>
      <c r="X828" s="168" t="s">
        <v>2484</v>
      </c>
      <c r="Y828" s="168" t="s">
        <v>13528</v>
      </c>
      <c r="Z828" s="193"/>
      <c r="AA828" s="193"/>
      <c r="AB828" s="193"/>
      <c r="AC828" s="193"/>
      <c r="AD828" s="193"/>
      <c r="AE828" s="193"/>
      <c r="AF828" s="193"/>
      <c r="AG828" s="193"/>
      <c r="AH828" s="193"/>
      <c r="AI828" s="193"/>
      <c r="AJ828" s="193"/>
      <c r="AK828" s="193"/>
      <c r="AL828" s="193"/>
      <c r="AM828" s="193"/>
      <c r="AN828" s="193"/>
      <c r="AO828" s="193"/>
      <c r="AP828" s="193"/>
    </row>
    <row r="829" spans="1:42" s="194" customFormat="1" ht="224.25" customHeight="1" x14ac:dyDescent="0.25">
      <c r="A829" s="432">
        <v>821</v>
      </c>
      <c r="B829" s="235" t="s">
        <v>3963</v>
      </c>
      <c r="C829" s="193" t="s">
        <v>10499</v>
      </c>
      <c r="D829" s="168" t="s">
        <v>538</v>
      </c>
      <c r="E829" s="168" t="s">
        <v>10500</v>
      </c>
      <c r="F829" s="168">
        <v>1660348981</v>
      </c>
      <c r="G829" s="168" t="s">
        <v>3964</v>
      </c>
      <c r="H829" s="168" t="s">
        <v>10501</v>
      </c>
      <c r="I829" s="168" t="s">
        <v>10502</v>
      </c>
      <c r="J829" s="191" t="s">
        <v>3965</v>
      </c>
      <c r="K829" s="191" t="s">
        <v>6112</v>
      </c>
      <c r="L829" s="168" t="s">
        <v>816</v>
      </c>
      <c r="M829" s="168" t="s">
        <v>34</v>
      </c>
      <c r="N829" s="168" t="s">
        <v>14375</v>
      </c>
      <c r="O829" s="168">
        <v>920.43</v>
      </c>
      <c r="P829" s="168" t="s">
        <v>821</v>
      </c>
      <c r="Q829" s="168" t="s">
        <v>5043</v>
      </c>
      <c r="R829" s="168" t="s">
        <v>5044</v>
      </c>
      <c r="S829" s="168" t="s">
        <v>4826</v>
      </c>
      <c r="T829" s="168" t="s">
        <v>13872</v>
      </c>
      <c r="U829" s="168" t="s">
        <v>17099</v>
      </c>
      <c r="V829" s="168" t="s">
        <v>17098</v>
      </c>
      <c r="W829" s="168" t="s">
        <v>10503</v>
      </c>
      <c r="X829" s="168" t="s">
        <v>4787</v>
      </c>
      <c r="Y829" s="168" t="s">
        <v>15600</v>
      </c>
      <c r="Z829" s="193"/>
      <c r="AA829" s="193"/>
      <c r="AB829" s="193"/>
      <c r="AC829" s="193"/>
      <c r="AD829" s="193"/>
      <c r="AE829" s="193"/>
      <c r="AF829" s="193"/>
      <c r="AG829" s="193"/>
      <c r="AH829" s="193"/>
      <c r="AI829" s="193"/>
      <c r="AJ829" s="193"/>
      <c r="AK829" s="193"/>
      <c r="AL829" s="193"/>
      <c r="AM829" s="193"/>
      <c r="AN829" s="193"/>
      <c r="AO829" s="193"/>
      <c r="AP829" s="193"/>
    </row>
    <row r="830" spans="1:42" s="194" customFormat="1" ht="224.25" customHeight="1" x14ac:dyDescent="0.25">
      <c r="A830" s="432">
        <v>822</v>
      </c>
      <c r="B830" s="235" t="s">
        <v>3966</v>
      </c>
      <c r="C830" s="168" t="s">
        <v>12319</v>
      </c>
      <c r="D830" s="168" t="s">
        <v>538</v>
      </c>
      <c r="E830" s="168" t="s">
        <v>3967</v>
      </c>
      <c r="F830" s="168">
        <v>1605003591</v>
      </c>
      <c r="G830" s="168" t="s">
        <v>3968</v>
      </c>
      <c r="H830" s="168" t="s">
        <v>16944</v>
      </c>
      <c r="I830" s="168" t="s">
        <v>16945</v>
      </c>
      <c r="J830" s="191" t="s">
        <v>3969</v>
      </c>
      <c r="K830" s="197" t="s">
        <v>3970</v>
      </c>
      <c r="L830" s="168" t="s">
        <v>816</v>
      </c>
      <c r="M830" s="168" t="s">
        <v>34</v>
      </c>
      <c r="N830" s="168" t="s">
        <v>14644</v>
      </c>
      <c r="O830" s="168">
        <v>292.35000000000002</v>
      </c>
      <c r="P830" s="168" t="s">
        <v>955</v>
      </c>
      <c r="Q830" s="168" t="s">
        <v>3971</v>
      </c>
      <c r="R830" s="168" t="s">
        <v>762</v>
      </c>
      <c r="S830" s="168" t="s">
        <v>16946</v>
      </c>
      <c r="T830" s="168" t="s">
        <v>12320</v>
      </c>
      <c r="U830" s="168" t="s">
        <v>13520</v>
      </c>
      <c r="V830" s="168" t="s">
        <v>12321</v>
      </c>
      <c r="W830" s="168" t="s">
        <v>12322</v>
      </c>
      <c r="X830" s="168" t="s">
        <v>29</v>
      </c>
      <c r="Y830" s="168" t="s">
        <v>12844</v>
      </c>
      <c r="Z830" s="193"/>
      <c r="AA830" s="193"/>
      <c r="AB830" s="193"/>
      <c r="AC830" s="193"/>
      <c r="AD830" s="193"/>
      <c r="AE830" s="193"/>
      <c r="AF830" s="193"/>
      <c r="AG830" s="193"/>
      <c r="AH830" s="193"/>
      <c r="AI830" s="193"/>
      <c r="AJ830" s="193"/>
      <c r="AK830" s="193"/>
      <c r="AL830" s="193"/>
      <c r="AM830" s="193"/>
      <c r="AN830" s="193"/>
      <c r="AO830" s="193"/>
      <c r="AP830" s="193"/>
    </row>
    <row r="831" spans="1:42" s="194" customFormat="1" ht="224.25" customHeight="1" x14ac:dyDescent="0.25">
      <c r="A831" s="432">
        <v>823</v>
      </c>
      <c r="B831" s="235" t="s">
        <v>3972</v>
      </c>
      <c r="C831" s="168" t="s">
        <v>15027</v>
      </c>
      <c r="D831" s="168" t="s">
        <v>538</v>
      </c>
      <c r="E831" s="168" t="s">
        <v>9740</v>
      </c>
      <c r="F831" s="168">
        <v>1609004652</v>
      </c>
      <c r="G831" s="168" t="s">
        <v>3973</v>
      </c>
      <c r="H831" s="168" t="s">
        <v>15028</v>
      </c>
      <c r="I831" s="168" t="s">
        <v>15029</v>
      </c>
      <c r="J831" s="202" t="s">
        <v>3974</v>
      </c>
      <c r="K831" s="197" t="s">
        <v>3975</v>
      </c>
      <c r="L831" s="168" t="s">
        <v>816</v>
      </c>
      <c r="M831" s="168" t="s">
        <v>34</v>
      </c>
      <c r="N831" s="168" t="s">
        <v>12798</v>
      </c>
      <c r="O831" s="203">
        <v>210</v>
      </c>
      <c r="P831" s="168" t="s">
        <v>258</v>
      </c>
      <c r="Q831" s="168" t="s">
        <v>9741</v>
      </c>
      <c r="R831" s="168" t="s">
        <v>762</v>
      </c>
      <c r="S831" s="168" t="s">
        <v>762</v>
      </c>
      <c r="T831" s="168" t="s">
        <v>15030</v>
      </c>
      <c r="U831" s="168" t="s">
        <v>15031</v>
      </c>
      <c r="V831" s="168" t="s">
        <v>15032</v>
      </c>
      <c r="W831" s="168" t="s">
        <v>9742</v>
      </c>
      <c r="X831" s="168" t="s">
        <v>29</v>
      </c>
      <c r="Y831" s="168" t="s">
        <v>14850</v>
      </c>
      <c r="Z831" s="193"/>
      <c r="AA831" s="193"/>
      <c r="AB831" s="193"/>
      <c r="AC831" s="193"/>
      <c r="AD831" s="193"/>
      <c r="AE831" s="193"/>
      <c r="AF831" s="193"/>
      <c r="AG831" s="193"/>
      <c r="AH831" s="193"/>
      <c r="AI831" s="193"/>
      <c r="AJ831" s="193"/>
      <c r="AK831" s="193"/>
      <c r="AL831" s="193"/>
      <c r="AM831" s="193"/>
      <c r="AN831" s="193"/>
      <c r="AO831" s="193"/>
      <c r="AP831" s="193"/>
    </row>
    <row r="832" spans="1:42" s="194" customFormat="1" ht="224.25" customHeight="1" x14ac:dyDescent="0.25">
      <c r="A832" s="432">
        <v>824</v>
      </c>
      <c r="B832" s="235" t="s">
        <v>3976</v>
      </c>
      <c r="C832" s="168" t="s">
        <v>10758</v>
      </c>
      <c r="D832" s="168" t="s">
        <v>538</v>
      </c>
      <c r="E832" s="168" t="s">
        <v>10759</v>
      </c>
      <c r="F832" s="168">
        <v>1603002793</v>
      </c>
      <c r="G832" s="168" t="s">
        <v>3978</v>
      </c>
      <c r="H832" s="168" t="s">
        <v>18594</v>
      </c>
      <c r="I832" s="168" t="s">
        <v>18595</v>
      </c>
      <c r="J832" s="191" t="s">
        <v>3979</v>
      </c>
      <c r="K832" s="191" t="s">
        <v>3980</v>
      </c>
      <c r="L832" s="168" t="s">
        <v>816</v>
      </c>
      <c r="M832" s="168" t="s">
        <v>34</v>
      </c>
      <c r="N832" s="168" t="s">
        <v>12913</v>
      </c>
      <c r="O832" s="168">
        <v>292.18</v>
      </c>
      <c r="P832" s="168" t="s">
        <v>55</v>
      </c>
      <c r="Q832" s="168" t="s">
        <v>18596</v>
      </c>
      <c r="R832" s="168" t="s">
        <v>4270</v>
      </c>
      <c r="S832" s="168" t="s">
        <v>33</v>
      </c>
      <c r="T832" s="168" t="s">
        <v>18597</v>
      </c>
      <c r="U832" s="168" t="s">
        <v>33</v>
      </c>
      <c r="V832" s="168" t="s">
        <v>18598</v>
      </c>
      <c r="W832" s="168" t="s">
        <v>18599</v>
      </c>
      <c r="X832" s="168" t="s">
        <v>29</v>
      </c>
      <c r="Y832" s="168" t="s">
        <v>18580</v>
      </c>
      <c r="Z832" s="193"/>
      <c r="AA832" s="193"/>
      <c r="AB832" s="193"/>
      <c r="AC832" s="193"/>
      <c r="AD832" s="193"/>
      <c r="AE832" s="193"/>
      <c r="AF832" s="193"/>
      <c r="AG832" s="193"/>
      <c r="AH832" s="193"/>
      <c r="AI832" s="193"/>
      <c r="AJ832" s="193"/>
      <c r="AK832" s="193"/>
      <c r="AL832" s="193"/>
      <c r="AM832" s="193"/>
      <c r="AN832" s="193"/>
      <c r="AO832" s="193"/>
      <c r="AP832" s="193"/>
    </row>
    <row r="833" spans="1:42" s="194" customFormat="1" ht="224.25" customHeight="1" x14ac:dyDescent="0.25">
      <c r="A833" s="432">
        <v>825</v>
      </c>
      <c r="B833" s="235" t="s">
        <v>3981</v>
      </c>
      <c r="C833" s="168" t="s">
        <v>12203</v>
      </c>
      <c r="D833" s="168" t="s">
        <v>538</v>
      </c>
      <c r="E833" s="168" t="s">
        <v>8213</v>
      </c>
      <c r="F833" s="168">
        <v>1614005732</v>
      </c>
      <c r="G833" s="168" t="s">
        <v>3982</v>
      </c>
      <c r="H833" s="168" t="s">
        <v>8214</v>
      </c>
      <c r="I833" s="168" t="s">
        <v>8215</v>
      </c>
      <c r="J833" s="191" t="s">
        <v>3983</v>
      </c>
      <c r="K833" s="191" t="s">
        <v>5595</v>
      </c>
      <c r="L833" s="168" t="s">
        <v>816</v>
      </c>
      <c r="M833" s="168" t="s">
        <v>34</v>
      </c>
      <c r="N833" s="168" t="s">
        <v>12204</v>
      </c>
      <c r="O833" s="168" t="s">
        <v>12198</v>
      </c>
      <c r="P833" s="168" t="s">
        <v>35</v>
      </c>
      <c r="Q833" s="168" t="s">
        <v>8217</v>
      </c>
      <c r="R833" s="168" t="s">
        <v>33</v>
      </c>
      <c r="S833" s="168" t="s">
        <v>33</v>
      </c>
      <c r="T833" s="168" t="s">
        <v>12205</v>
      </c>
      <c r="U833" s="168" t="s">
        <v>12209</v>
      </c>
      <c r="V833" s="168" t="s">
        <v>12206</v>
      </c>
      <c r="W833" s="168" t="s">
        <v>8219</v>
      </c>
      <c r="X833" s="168" t="s">
        <v>12207</v>
      </c>
      <c r="Y833" s="168" t="s">
        <v>12208</v>
      </c>
      <c r="Z833" s="193"/>
      <c r="AA833" s="193"/>
      <c r="AB833" s="193"/>
      <c r="AC833" s="193"/>
      <c r="AD833" s="193"/>
      <c r="AE833" s="193"/>
      <c r="AF833" s="193"/>
      <c r="AG833" s="193"/>
      <c r="AH833" s="193"/>
      <c r="AI833" s="193"/>
      <c r="AJ833" s="193"/>
      <c r="AK833" s="193"/>
      <c r="AL833" s="193"/>
      <c r="AM833" s="193"/>
      <c r="AN833" s="193"/>
      <c r="AO833" s="193"/>
      <c r="AP833" s="193"/>
    </row>
    <row r="834" spans="1:42" s="194" customFormat="1" ht="224.25" customHeight="1" x14ac:dyDescent="0.25">
      <c r="A834" s="432">
        <v>826</v>
      </c>
      <c r="B834" s="235" t="s">
        <v>3984</v>
      </c>
      <c r="C834" s="168" t="s">
        <v>12931</v>
      </c>
      <c r="D834" s="168" t="s">
        <v>538</v>
      </c>
      <c r="E834" s="168" t="s">
        <v>3985</v>
      </c>
      <c r="F834" s="168">
        <v>1650084899</v>
      </c>
      <c r="G834" s="199">
        <v>1031616010667</v>
      </c>
      <c r="H834" s="168" t="s">
        <v>12932</v>
      </c>
      <c r="I834" s="168" t="s">
        <v>12933</v>
      </c>
      <c r="J834" s="191" t="s">
        <v>3986</v>
      </c>
      <c r="K834" s="191" t="s">
        <v>5596</v>
      </c>
      <c r="L834" s="168" t="s">
        <v>816</v>
      </c>
      <c r="M834" s="168" t="s">
        <v>34</v>
      </c>
      <c r="N834" s="168" t="s">
        <v>12776</v>
      </c>
      <c r="O834" s="168">
        <v>234</v>
      </c>
      <c r="P834" s="168" t="s">
        <v>35</v>
      </c>
      <c r="Q834" s="168" t="s">
        <v>5073</v>
      </c>
      <c r="R834" s="168" t="s">
        <v>33</v>
      </c>
      <c r="S834" s="168" t="s">
        <v>33</v>
      </c>
      <c r="T834" s="168" t="s">
        <v>12934</v>
      </c>
      <c r="U834" s="201" t="s">
        <v>5618</v>
      </c>
      <c r="V834" s="168" t="s">
        <v>12935</v>
      </c>
      <c r="W834" s="168" t="s">
        <v>12936</v>
      </c>
      <c r="X834" s="168" t="s">
        <v>2484</v>
      </c>
      <c r="Y834" s="168" t="s">
        <v>7456</v>
      </c>
      <c r="Z834" s="193"/>
      <c r="AA834" s="193"/>
      <c r="AB834" s="193"/>
      <c r="AC834" s="193"/>
      <c r="AD834" s="193"/>
      <c r="AE834" s="193"/>
      <c r="AF834" s="193"/>
      <c r="AG834" s="193"/>
      <c r="AH834" s="193"/>
      <c r="AI834" s="193"/>
      <c r="AJ834" s="193"/>
      <c r="AK834" s="193"/>
      <c r="AL834" s="193"/>
      <c r="AM834" s="193"/>
      <c r="AN834" s="193"/>
      <c r="AO834" s="193"/>
      <c r="AP834" s="193"/>
    </row>
    <row r="835" spans="1:42" s="194" customFormat="1" ht="224.25" customHeight="1" x14ac:dyDescent="0.25">
      <c r="A835" s="432">
        <v>827</v>
      </c>
      <c r="B835" s="235" t="s">
        <v>3987</v>
      </c>
      <c r="C835" s="168" t="s">
        <v>8457</v>
      </c>
      <c r="D835" s="168" t="s">
        <v>538</v>
      </c>
      <c r="E835" s="168" t="s">
        <v>8458</v>
      </c>
      <c r="F835" s="168">
        <v>1612003659</v>
      </c>
      <c r="G835" s="168" t="s">
        <v>3988</v>
      </c>
      <c r="H835" s="168" t="s">
        <v>15134</v>
      </c>
      <c r="I835" s="168" t="s">
        <v>15135</v>
      </c>
      <c r="J835" s="191" t="s">
        <v>3989</v>
      </c>
      <c r="K835" s="191" t="s">
        <v>5597</v>
      </c>
      <c r="L835" s="168" t="s">
        <v>816</v>
      </c>
      <c r="M835" s="168" t="s">
        <v>34</v>
      </c>
      <c r="N835" s="168" t="s">
        <v>14084</v>
      </c>
      <c r="O835" s="168">
        <v>292.18</v>
      </c>
      <c r="P835" s="168" t="s">
        <v>821</v>
      </c>
      <c r="Q835" s="168" t="s">
        <v>15132</v>
      </c>
      <c r="R835" s="168" t="s">
        <v>763</v>
      </c>
      <c r="S835" s="168" t="s">
        <v>8459</v>
      </c>
      <c r="T835" s="168" t="s">
        <v>12408</v>
      </c>
      <c r="U835" s="168" t="s">
        <v>12409</v>
      </c>
      <c r="V835" s="168" t="s">
        <v>15133</v>
      </c>
      <c r="W835" s="168" t="s">
        <v>8460</v>
      </c>
      <c r="X835" s="168" t="s">
        <v>2484</v>
      </c>
      <c r="Y835" s="168" t="s">
        <v>14629</v>
      </c>
      <c r="Z835" s="193"/>
      <c r="AA835" s="193"/>
      <c r="AB835" s="193"/>
      <c r="AC835" s="193"/>
      <c r="AD835" s="193"/>
      <c r="AE835" s="193"/>
      <c r="AF835" s="193"/>
      <c r="AG835" s="193"/>
      <c r="AH835" s="193"/>
      <c r="AI835" s="193"/>
      <c r="AJ835" s="193"/>
      <c r="AK835" s="193"/>
      <c r="AL835" s="193"/>
      <c r="AM835" s="193"/>
      <c r="AN835" s="193"/>
      <c r="AO835" s="193"/>
      <c r="AP835" s="193"/>
    </row>
    <row r="836" spans="1:42" s="194" customFormat="1" ht="224.25" customHeight="1" x14ac:dyDescent="0.25">
      <c r="A836" s="432">
        <v>828</v>
      </c>
      <c r="B836" s="235" t="s">
        <v>3990</v>
      </c>
      <c r="C836" s="168" t="s">
        <v>3991</v>
      </c>
      <c r="D836" s="168" t="s">
        <v>538</v>
      </c>
      <c r="E836" s="168" t="s">
        <v>13165</v>
      </c>
      <c r="F836" s="168">
        <v>1628003870</v>
      </c>
      <c r="G836" s="168" t="s">
        <v>3993</v>
      </c>
      <c r="H836" s="168" t="s">
        <v>5417</v>
      </c>
      <c r="I836" s="168" t="s">
        <v>5418</v>
      </c>
      <c r="J836" s="191" t="s">
        <v>3994</v>
      </c>
      <c r="K836" s="191" t="s">
        <v>3995</v>
      </c>
      <c r="L836" s="168" t="s">
        <v>816</v>
      </c>
      <c r="M836" s="168" t="s">
        <v>34</v>
      </c>
      <c r="N836" s="168" t="s">
        <v>5419</v>
      </c>
      <c r="O836" s="168">
        <v>244.27</v>
      </c>
      <c r="P836" s="168" t="s">
        <v>2551</v>
      </c>
      <c r="Q836" s="168" t="s">
        <v>2545</v>
      </c>
      <c r="R836" s="168" t="s">
        <v>33</v>
      </c>
      <c r="S836" s="168" t="s">
        <v>33</v>
      </c>
      <c r="T836" s="168" t="s">
        <v>13163</v>
      </c>
      <c r="U836" s="168" t="s">
        <v>12603</v>
      </c>
      <c r="V836" s="168" t="s">
        <v>3996</v>
      </c>
      <c r="W836" s="168" t="s">
        <v>3997</v>
      </c>
      <c r="X836" s="168" t="s">
        <v>2484</v>
      </c>
      <c r="Y836" s="168" t="s">
        <v>7456</v>
      </c>
      <c r="Z836" s="193"/>
      <c r="AA836" s="193"/>
      <c r="AB836" s="193"/>
      <c r="AC836" s="193"/>
      <c r="AD836" s="193"/>
      <c r="AE836" s="193"/>
      <c r="AF836" s="193"/>
      <c r="AG836" s="193"/>
      <c r="AH836" s="193"/>
      <c r="AI836" s="193"/>
      <c r="AJ836" s="193"/>
      <c r="AK836" s="193"/>
      <c r="AL836" s="193"/>
      <c r="AM836" s="193"/>
      <c r="AN836" s="193"/>
      <c r="AO836" s="193"/>
      <c r="AP836" s="193"/>
    </row>
    <row r="837" spans="1:42" s="194" customFormat="1" ht="224.25" customHeight="1" x14ac:dyDescent="0.25">
      <c r="A837" s="432">
        <v>829</v>
      </c>
      <c r="B837" s="235" t="s">
        <v>3998</v>
      </c>
      <c r="C837" s="168" t="s">
        <v>12478</v>
      </c>
      <c r="D837" s="168" t="s">
        <v>538</v>
      </c>
      <c r="E837" s="168" t="s">
        <v>3999</v>
      </c>
      <c r="F837" s="168">
        <v>1640002181</v>
      </c>
      <c r="G837" s="168" t="s">
        <v>4000</v>
      </c>
      <c r="H837" s="168" t="s">
        <v>12479</v>
      </c>
      <c r="I837" s="168" t="s">
        <v>12483</v>
      </c>
      <c r="J837" s="191" t="s">
        <v>4001</v>
      </c>
      <c r="K837" s="191" t="s">
        <v>4002</v>
      </c>
      <c r="L837" s="168" t="s">
        <v>816</v>
      </c>
      <c r="M837" s="168" t="s">
        <v>532</v>
      </c>
      <c r="N837" s="168" t="s">
        <v>12063</v>
      </c>
      <c r="O837" s="168" t="s">
        <v>8311</v>
      </c>
      <c r="P837" s="168" t="s">
        <v>2380</v>
      </c>
      <c r="Q837" s="168" t="s">
        <v>4937</v>
      </c>
      <c r="R837" s="168" t="s">
        <v>33</v>
      </c>
      <c r="S837" s="168" t="s">
        <v>33</v>
      </c>
      <c r="T837" s="168" t="s">
        <v>12480</v>
      </c>
      <c r="U837" s="168" t="s">
        <v>7611</v>
      </c>
      <c r="V837" s="168" t="s">
        <v>12481</v>
      </c>
      <c r="W837" s="168" t="s">
        <v>4003</v>
      </c>
      <c r="X837" s="168" t="s">
        <v>584</v>
      </c>
      <c r="Y837" s="168" t="s">
        <v>12482</v>
      </c>
      <c r="Z837" s="193"/>
      <c r="AA837" s="193"/>
      <c r="AB837" s="193"/>
      <c r="AC837" s="193"/>
      <c r="AD837" s="193"/>
      <c r="AE837" s="193"/>
      <c r="AF837" s="193"/>
      <c r="AG837" s="193"/>
      <c r="AH837" s="193"/>
      <c r="AI837" s="193"/>
      <c r="AJ837" s="193"/>
      <c r="AK837" s="193"/>
      <c r="AL837" s="193"/>
      <c r="AM837" s="193"/>
      <c r="AN837" s="193"/>
      <c r="AO837" s="193"/>
      <c r="AP837" s="193"/>
    </row>
    <row r="838" spans="1:42" s="194" customFormat="1" ht="224.25" customHeight="1" x14ac:dyDescent="0.25">
      <c r="A838" s="432">
        <v>830</v>
      </c>
      <c r="B838" s="235" t="s">
        <v>4004</v>
      </c>
      <c r="C838" s="168" t="s">
        <v>18360</v>
      </c>
      <c r="D838" s="168" t="s">
        <v>538</v>
      </c>
      <c r="E838" s="168" t="s">
        <v>11068</v>
      </c>
      <c r="F838" s="168">
        <v>1640002209</v>
      </c>
      <c r="G838" s="168" t="s">
        <v>4005</v>
      </c>
      <c r="H838" s="168" t="s">
        <v>11069</v>
      </c>
      <c r="I838" s="168" t="s">
        <v>11070</v>
      </c>
      <c r="J838" s="202" t="s">
        <v>4006</v>
      </c>
      <c r="K838" s="191" t="s">
        <v>11071</v>
      </c>
      <c r="L838" s="168" t="s">
        <v>816</v>
      </c>
      <c r="M838" s="168" t="s">
        <v>532</v>
      </c>
      <c r="N838" s="168" t="s">
        <v>18283</v>
      </c>
      <c r="O838" s="168">
        <v>292.18</v>
      </c>
      <c r="P838" s="168" t="s">
        <v>99</v>
      </c>
      <c r="Q838" s="168" t="s">
        <v>4937</v>
      </c>
      <c r="R838" s="168" t="s">
        <v>33</v>
      </c>
      <c r="S838" s="168" t="s">
        <v>33</v>
      </c>
      <c r="T838" s="168" t="s">
        <v>18361</v>
      </c>
      <c r="U838" s="168" t="s">
        <v>11792</v>
      </c>
      <c r="V838" s="168" t="s">
        <v>18362</v>
      </c>
      <c r="W838" s="168" t="s">
        <v>11074</v>
      </c>
      <c r="X838" s="168" t="s">
        <v>584</v>
      </c>
      <c r="Y838" s="168" t="s">
        <v>18287</v>
      </c>
      <c r="Z838" s="193"/>
      <c r="AA838" s="193"/>
      <c r="AB838" s="193"/>
      <c r="AC838" s="193"/>
      <c r="AD838" s="193"/>
      <c r="AE838" s="193"/>
      <c r="AF838" s="193"/>
      <c r="AG838" s="193"/>
      <c r="AH838" s="193"/>
      <c r="AI838" s="193"/>
      <c r="AJ838" s="193"/>
      <c r="AK838" s="193"/>
      <c r="AL838" s="193"/>
      <c r="AM838" s="193"/>
      <c r="AN838" s="193"/>
      <c r="AO838" s="193"/>
      <c r="AP838" s="193"/>
    </row>
    <row r="839" spans="1:42" s="194" customFormat="1" ht="224.25" customHeight="1" x14ac:dyDescent="0.25">
      <c r="A839" s="432">
        <v>831</v>
      </c>
      <c r="B839" s="235" t="s">
        <v>4007</v>
      </c>
      <c r="C839" s="168" t="s">
        <v>5534</v>
      </c>
      <c r="D839" s="168" t="s">
        <v>538</v>
      </c>
      <c r="E839" s="168" t="s">
        <v>12526</v>
      </c>
      <c r="F839" s="168">
        <v>1650082965</v>
      </c>
      <c r="G839" s="168" t="s">
        <v>4008</v>
      </c>
      <c r="H839" s="168" t="s">
        <v>5535</v>
      </c>
      <c r="I839" s="168" t="s">
        <v>5536</v>
      </c>
      <c r="J839" s="191" t="s">
        <v>4009</v>
      </c>
      <c r="K839" s="191" t="s">
        <v>4010</v>
      </c>
      <c r="L839" s="168" t="s">
        <v>816</v>
      </c>
      <c r="M839" s="168" t="s">
        <v>532</v>
      </c>
      <c r="N839" s="168" t="s">
        <v>11953</v>
      </c>
      <c r="O839" s="168" t="s">
        <v>12527</v>
      </c>
      <c r="P839" s="168" t="s">
        <v>1099</v>
      </c>
      <c r="Q839" s="168" t="s">
        <v>12528</v>
      </c>
      <c r="R839" s="168" t="s">
        <v>762</v>
      </c>
      <c r="S839" s="168" t="s">
        <v>12529</v>
      </c>
      <c r="T839" s="168" t="s">
        <v>12530</v>
      </c>
      <c r="U839" s="168" t="s">
        <v>12534</v>
      </c>
      <c r="V839" s="168" t="s">
        <v>12531</v>
      </c>
      <c r="W839" s="168" t="s">
        <v>12532</v>
      </c>
      <c r="X839" s="168" t="s">
        <v>584</v>
      </c>
      <c r="Y839" s="168" t="s">
        <v>12533</v>
      </c>
      <c r="Z839" s="193"/>
      <c r="AA839" s="193"/>
      <c r="AB839" s="193"/>
      <c r="AC839" s="193"/>
      <c r="AD839" s="193"/>
      <c r="AE839" s="193"/>
      <c r="AF839" s="193"/>
      <c r="AG839" s="193"/>
      <c r="AH839" s="193"/>
      <c r="AI839" s="193"/>
      <c r="AJ839" s="193"/>
      <c r="AK839" s="193"/>
      <c r="AL839" s="193"/>
      <c r="AM839" s="193"/>
      <c r="AN839" s="193"/>
      <c r="AO839" s="193"/>
      <c r="AP839" s="193"/>
    </row>
    <row r="840" spans="1:42" s="194" customFormat="1" ht="224.25" customHeight="1" x14ac:dyDescent="0.25">
      <c r="A840" s="432">
        <v>832</v>
      </c>
      <c r="B840" s="235" t="s">
        <v>4011</v>
      </c>
      <c r="C840" s="168" t="s">
        <v>12236</v>
      </c>
      <c r="D840" s="168" t="s">
        <v>538</v>
      </c>
      <c r="E840" s="168" t="s">
        <v>4012</v>
      </c>
      <c r="F840" s="168">
        <v>1616009203</v>
      </c>
      <c r="G840" s="168" t="s">
        <v>4013</v>
      </c>
      <c r="H840" s="168" t="s">
        <v>12237</v>
      </c>
      <c r="I840" s="168" t="s">
        <v>12238</v>
      </c>
      <c r="J840" s="191" t="s">
        <v>4014</v>
      </c>
      <c r="K840" s="191" t="s">
        <v>4015</v>
      </c>
      <c r="L840" s="168" t="s">
        <v>816</v>
      </c>
      <c r="M840" s="168" t="s">
        <v>532</v>
      </c>
      <c r="N840" s="168" t="s">
        <v>11995</v>
      </c>
      <c r="O840" s="168" t="s">
        <v>6327</v>
      </c>
      <c r="P840" s="168" t="s">
        <v>4016</v>
      </c>
      <c r="Q840" s="168" t="s">
        <v>8492</v>
      </c>
      <c r="R840" s="168" t="s">
        <v>762</v>
      </c>
      <c r="S840" s="168" t="s">
        <v>12239</v>
      </c>
      <c r="T840" s="168" t="s">
        <v>12240</v>
      </c>
      <c r="U840" s="168" t="s">
        <v>33</v>
      </c>
      <c r="V840" s="168" t="s">
        <v>12242</v>
      </c>
      <c r="W840" s="168" t="s">
        <v>12241</v>
      </c>
      <c r="X840" s="168" t="s">
        <v>29</v>
      </c>
      <c r="Y840" s="168" t="s">
        <v>7456</v>
      </c>
      <c r="Z840" s="193"/>
      <c r="AA840" s="193"/>
      <c r="AB840" s="193"/>
      <c r="AC840" s="193"/>
      <c r="AD840" s="193"/>
      <c r="AE840" s="193"/>
      <c r="AF840" s="193"/>
      <c r="AG840" s="193"/>
      <c r="AH840" s="193"/>
      <c r="AI840" s="193"/>
      <c r="AJ840" s="193"/>
      <c r="AK840" s="193"/>
      <c r="AL840" s="193"/>
      <c r="AM840" s="193"/>
      <c r="AN840" s="193"/>
      <c r="AO840" s="193"/>
      <c r="AP840" s="193"/>
    </row>
    <row r="841" spans="1:42" s="194" customFormat="1" ht="224.25" customHeight="1" x14ac:dyDescent="0.25">
      <c r="A841" s="432">
        <v>833</v>
      </c>
      <c r="B841" s="235" t="s">
        <v>4018</v>
      </c>
      <c r="C841" s="168" t="s">
        <v>4019</v>
      </c>
      <c r="D841" s="168" t="s">
        <v>538</v>
      </c>
      <c r="E841" s="168" t="s">
        <v>10164</v>
      </c>
      <c r="F841" s="168">
        <v>1626004726</v>
      </c>
      <c r="G841" s="168" t="s">
        <v>4021</v>
      </c>
      <c r="H841" s="168" t="s">
        <v>10165</v>
      </c>
      <c r="I841" s="168" t="s">
        <v>10166</v>
      </c>
      <c r="J841" s="191" t="s">
        <v>4022</v>
      </c>
      <c r="K841" s="191" t="s">
        <v>4023</v>
      </c>
      <c r="L841" s="168" t="s">
        <v>816</v>
      </c>
      <c r="M841" s="168" t="s">
        <v>532</v>
      </c>
      <c r="N841" s="168" t="s">
        <v>7130</v>
      </c>
      <c r="O841" s="168" t="s">
        <v>8311</v>
      </c>
      <c r="P841" s="168" t="s">
        <v>4016</v>
      </c>
      <c r="Q841" s="168" t="s">
        <v>4017</v>
      </c>
      <c r="R841" s="168" t="s">
        <v>762</v>
      </c>
      <c r="S841" s="168" t="s">
        <v>10167</v>
      </c>
      <c r="T841" s="168" t="s">
        <v>10168</v>
      </c>
      <c r="U841" s="201" t="s">
        <v>5618</v>
      </c>
      <c r="V841" s="168" t="s">
        <v>10169</v>
      </c>
      <c r="W841" s="168" t="s">
        <v>10170</v>
      </c>
      <c r="X841" s="168" t="s">
        <v>29</v>
      </c>
      <c r="Y841" s="168" t="s">
        <v>7456</v>
      </c>
      <c r="Z841" s="193"/>
      <c r="AA841" s="193"/>
      <c r="AB841" s="193"/>
      <c r="AC841" s="193"/>
      <c r="AD841" s="193"/>
      <c r="AE841" s="193"/>
      <c r="AF841" s="193"/>
      <c r="AG841" s="193"/>
      <c r="AH841" s="193"/>
      <c r="AI841" s="193"/>
      <c r="AJ841" s="193"/>
      <c r="AK841" s="193"/>
      <c r="AL841" s="193"/>
      <c r="AM841" s="193"/>
      <c r="AN841" s="193"/>
      <c r="AO841" s="193"/>
      <c r="AP841" s="193"/>
    </row>
    <row r="842" spans="1:42" s="194" customFormat="1" ht="224.25" customHeight="1" x14ac:dyDescent="0.25">
      <c r="A842" s="432">
        <v>834</v>
      </c>
      <c r="B842" s="235" t="s">
        <v>4024</v>
      </c>
      <c r="C842" s="168" t="s">
        <v>5558</v>
      </c>
      <c r="D842" s="168" t="s">
        <v>538</v>
      </c>
      <c r="E842" s="168" t="s">
        <v>8851</v>
      </c>
      <c r="F842" s="168">
        <v>1623002417</v>
      </c>
      <c r="G842" s="168" t="s">
        <v>4025</v>
      </c>
      <c r="H842" s="168" t="s">
        <v>12385</v>
      </c>
      <c r="I842" s="168" t="s">
        <v>12386</v>
      </c>
      <c r="J842" s="202" t="s">
        <v>4026</v>
      </c>
      <c r="K842" s="191" t="s">
        <v>4027</v>
      </c>
      <c r="L842" s="168" t="s">
        <v>816</v>
      </c>
      <c r="M842" s="168" t="s">
        <v>532</v>
      </c>
      <c r="N842" s="168" t="s">
        <v>14591</v>
      </c>
      <c r="O842" s="203">
        <v>182</v>
      </c>
      <c r="P842" s="168" t="s">
        <v>573</v>
      </c>
      <c r="Q842" s="168" t="s">
        <v>1606</v>
      </c>
      <c r="R842" s="168" t="s">
        <v>33</v>
      </c>
      <c r="S842" s="168" t="s">
        <v>33</v>
      </c>
      <c r="T842" s="168" t="s">
        <v>18128</v>
      </c>
      <c r="U842" s="168" t="s">
        <v>18130</v>
      </c>
      <c r="V842" s="168" t="s">
        <v>8852</v>
      </c>
      <c r="W842" s="168" t="s">
        <v>18129</v>
      </c>
      <c r="X842" s="168" t="s">
        <v>29</v>
      </c>
      <c r="Y842" s="168" t="s">
        <v>8291</v>
      </c>
      <c r="Z842" s="193"/>
      <c r="AA842" s="193"/>
      <c r="AB842" s="193"/>
      <c r="AC842" s="193"/>
      <c r="AD842" s="193"/>
      <c r="AE842" s="193"/>
      <c r="AF842" s="193"/>
      <c r="AG842" s="193"/>
      <c r="AH842" s="193"/>
      <c r="AI842" s="193"/>
      <c r="AJ842" s="193"/>
      <c r="AK842" s="193"/>
      <c r="AL842" s="193"/>
      <c r="AM842" s="193"/>
      <c r="AN842" s="193"/>
      <c r="AO842" s="193"/>
      <c r="AP842" s="193"/>
    </row>
    <row r="843" spans="1:42" s="194" customFormat="1" ht="224.25" customHeight="1" x14ac:dyDescent="0.25">
      <c r="A843" s="432">
        <v>835</v>
      </c>
      <c r="B843" s="235" t="s">
        <v>4028</v>
      </c>
      <c r="C843" s="168" t="s">
        <v>8860</v>
      </c>
      <c r="D843" s="168" t="s">
        <v>538</v>
      </c>
      <c r="E843" s="168" t="s">
        <v>8861</v>
      </c>
      <c r="F843" s="168">
        <v>1623002431</v>
      </c>
      <c r="G843" s="168" t="s">
        <v>4029</v>
      </c>
      <c r="H843" s="168" t="s">
        <v>8862</v>
      </c>
      <c r="I843" s="168" t="s">
        <v>8863</v>
      </c>
      <c r="J843" s="191" t="s">
        <v>4030</v>
      </c>
      <c r="K843" s="191" t="s">
        <v>4031</v>
      </c>
      <c r="L843" s="168" t="s">
        <v>816</v>
      </c>
      <c r="M843" s="168" t="s">
        <v>532</v>
      </c>
      <c r="N843" s="168" t="s">
        <v>14591</v>
      </c>
      <c r="O843" s="203">
        <v>182</v>
      </c>
      <c r="P843" s="168" t="s">
        <v>4016</v>
      </c>
      <c r="Q843" s="168" t="s">
        <v>18148</v>
      </c>
      <c r="R843" s="168" t="s">
        <v>33</v>
      </c>
      <c r="S843" s="168" t="s">
        <v>7690</v>
      </c>
      <c r="T843" s="168" t="s">
        <v>18144</v>
      </c>
      <c r="U843" s="168" t="s">
        <v>18145</v>
      </c>
      <c r="V843" s="168" t="s">
        <v>8864</v>
      </c>
      <c r="W843" s="168" t="s">
        <v>10574</v>
      </c>
      <c r="X843" s="168" t="s">
        <v>29</v>
      </c>
      <c r="Y843" s="168" t="s">
        <v>18146</v>
      </c>
      <c r="Z843" s="193"/>
      <c r="AA843" s="193"/>
      <c r="AB843" s="193"/>
      <c r="AC843" s="193"/>
      <c r="AD843" s="193"/>
      <c r="AE843" s="193"/>
      <c r="AF843" s="193"/>
      <c r="AG843" s="193"/>
      <c r="AH843" s="193"/>
      <c r="AI843" s="193"/>
      <c r="AJ843" s="193"/>
      <c r="AK843" s="193"/>
      <c r="AL843" s="193"/>
      <c r="AM843" s="193"/>
      <c r="AN843" s="193"/>
      <c r="AO843" s="193"/>
      <c r="AP843" s="193"/>
    </row>
    <row r="844" spans="1:42" s="194" customFormat="1" ht="224.25" customHeight="1" x14ac:dyDescent="0.25">
      <c r="A844" s="432">
        <v>836</v>
      </c>
      <c r="B844" s="235" t="s">
        <v>4032</v>
      </c>
      <c r="C844" s="168" t="s">
        <v>10571</v>
      </c>
      <c r="D844" s="168" t="s">
        <v>2719</v>
      </c>
      <c r="E844" s="168" t="s">
        <v>10572</v>
      </c>
      <c r="F844" s="168" t="s">
        <v>10570</v>
      </c>
      <c r="G844" s="168" t="s">
        <v>4033</v>
      </c>
      <c r="H844" s="168" t="s">
        <v>10573</v>
      </c>
      <c r="I844" s="168" t="s">
        <v>17041</v>
      </c>
      <c r="J844" s="191" t="s">
        <v>4034</v>
      </c>
      <c r="K844" s="191" t="s">
        <v>4035</v>
      </c>
      <c r="L844" s="168" t="s">
        <v>4036</v>
      </c>
      <c r="M844" s="168" t="s">
        <v>532</v>
      </c>
      <c r="N844" s="168" t="s">
        <v>14375</v>
      </c>
      <c r="O844" s="168">
        <v>920.43</v>
      </c>
      <c r="P844" s="168" t="s">
        <v>35</v>
      </c>
      <c r="Q844" s="168" t="s">
        <v>10576</v>
      </c>
      <c r="R844" s="168" t="s">
        <v>762</v>
      </c>
      <c r="S844" s="168" t="s">
        <v>17038</v>
      </c>
      <c r="T844" s="168" t="s">
        <v>17039</v>
      </c>
      <c r="U844" s="168" t="s">
        <v>10576</v>
      </c>
      <c r="V844" s="168" t="s">
        <v>17040</v>
      </c>
      <c r="W844" s="168" t="s">
        <v>10575</v>
      </c>
      <c r="X844" s="168" t="s">
        <v>29</v>
      </c>
      <c r="Y844" s="168" t="s">
        <v>15600</v>
      </c>
      <c r="Z844" s="193"/>
      <c r="AA844" s="193"/>
      <c r="AB844" s="193"/>
      <c r="AC844" s="193"/>
      <c r="AD844" s="193"/>
      <c r="AE844" s="193"/>
      <c r="AF844" s="193"/>
      <c r="AG844" s="193"/>
      <c r="AH844" s="193"/>
      <c r="AI844" s="193"/>
      <c r="AJ844" s="193"/>
      <c r="AK844" s="193"/>
      <c r="AL844" s="193"/>
      <c r="AM844" s="193"/>
      <c r="AN844" s="193"/>
      <c r="AO844" s="193"/>
      <c r="AP844" s="193"/>
    </row>
    <row r="845" spans="1:42" s="194" customFormat="1" ht="224.25" customHeight="1" x14ac:dyDescent="0.25">
      <c r="A845" s="432">
        <v>837</v>
      </c>
      <c r="B845" s="235" t="s">
        <v>4037</v>
      </c>
      <c r="C845" s="168" t="s">
        <v>10276</v>
      </c>
      <c r="D845" s="168" t="s">
        <v>4038</v>
      </c>
      <c r="E845" s="168" t="s">
        <v>10277</v>
      </c>
      <c r="F845" s="168">
        <v>1660365909</v>
      </c>
      <c r="G845" s="168" t="s">
        <v>4039</v>
      </c>
      <c r="H845" s="168" t="s">
        <v>13480</v>
      </c>
      <c r="I845" s="168" t="s">
        <v>15592</v>
      </c>
      <c r="J845" s="191" t="s">
        <v>4040</v>
      </c>
      <c r="K845" s="191" t="s">
        <v>10278</v>
      </c>
      <c r="L845" s="168" t="s">
        <v>4036</v>
      </c>
      <c r="M845" s="168" t="s">
        <v>532</v>
      </c>
      <c r="N845" s="168" t="s">
        <v>14375</v>
      </c>
      <c r="O845" s="168">
        <v>43.83</v>
      </c>
      <c r="P845" s="168" t="s">
        <v>35</v>
      </c>
      <c r="Q845" s="201" t="s">
        <v>5618</v>
      </c>
      <c r="R845" s="201" t="s">
        <v>5618</v>
      </c>
      <c r="S845" s="168" t="s">
        <v>4819</v>
      </c>
      <c r="T845" s="168" t="s">
        <v>13481</v>
      </c>
      <c r="U845" s="168" t="s">
        <v>9551</v>
      </c>
      <c r="V845" s="168" t="s">
        <v>10279</v>
      </c>
      <c r="W845" s="168" t="s">
        <v>10280</v>
      </c>
      <c r="X845" s="168" t="s">
        <v>10281</v>
      </c>
      <c r="Y845" s="168" t="s">
        <v>15324</v>
      </c>
      <c r="Z845" s="193"/>
      <c r="AA845" s="193"/>
      <c r="AB845" s="193"/>
      <c r="AC845" s="193"/>
      <c r="AD845" s="193"/>
      <c r="AE845" s="193"/>
      <c r="AF845" s="193"/>
      <c r="AG845" s="193"/>
      <c r="AH845" s="193"/>
      <c r="AI845" s="193"/>
      <c r="AJ845" s="193"/>
      <c r="AK845" s="193"/>
      <c r="AL845" s="193"/>
      <c r="AM845" s="193"/>
      <c r="AN845" s="193"/>
      <c r="AO845" s="193"/>
      <c r="AP845" s="193"/>
    </row>
    <row r="846" spans="1:42" s="194" customFormat="1" ht="224.25" customHeight="1" x14ac:dyDescent="0.25">
      <c r="A846" s="432">
        <v>838</v>
      </c>
      <c r="B846" s="235" t="s">
        <v>4041</v>
      </c>
      <c r="C846" s="168" t="s">
        <v>4042</v>
      </c>
      <c r="D846" s="168" t="s">
        <v>2719</v>
      </c>
      <c r="E846" s="168" t="s">
        <v>9834</v>
      </c>
      <c r="F846" s="168">
        <v>1656120110</v>
      </c>
      <c r="G846" s="168" t="s">
        <v>4043</v>
      </c>
      <c r="H846" s="168" t="s">
        <v>6446</v>
      </c>
      <c r="I846" s="168" t="s">
        <v>17900</v>
      </c>
      <c r="J846" s="191" t="s">
        <v>4044</v>
      </c>
      <c r="K846" s="191" t="s">
        <v>4045</v>
      </c>
      <c r="L846" s="168" t="s">
        <v>4036</v>
      </c>
      <c r="M846" s="168" t="s">
        <v>532</v>
      </c>
      <c r="N846" s="168" t="s">
        <v>14375</v>
      </c>
      <c r="O846" s="168">
        <v>248.35</v>
      </c>
      <c r="P846" s="168" t="s">
        <v>1099</v>
      </c>
      <c r="Q846" s="168" t="s">
        <v>9835</v>
      </c>
      <c r="R846" s="168" t="s">
        <v>33</v>
      </c>
      <c r="S846" s="168" t="s">
        <v>4819</v>
      </c>
      <c r="T846" s="168" t="s">
        <v>13693</v>
      </c>
      <c r="U846" s="168" t="s">
        <v>13695</v>
      </c>
      <c r="V846" s="168" t="s">
        <v>13694</v>
      </c>
      <c r="W846" s="168" t="s">
        <v>17901</v>
      </c>
      <c r="X846" s="168" t="s">
        <v>29</v>
      </c>
      <c r="Y846" s="168" t="s">
        <v>7456</v>
      </c>
      <c r="Z846" s="193"/>
      <c r="AA846" s="193"/>
      <c r="AB846" s="193"/>
      <c r="AC846" s="193"/>
      <c r="AD846" s="193"/>
      <c r="AE846" s="193"/>
      <c r="AF846" s="193"/>
      <c r="AG846" s="193"/>
      <c r="AH846" s="193"/>
      <c r="AI846" s="193"/>
      <c r="AJ846" s="193"/>
      <c r="AK846" s="193"/>
      <c r="AL846" s="193"/>
      <c r="AM846" s="193"/>
      <c r="AN846" s="193"/>
      <c r="AO846" s="193"/>
      <c r="AP846" s="193"/>
    </row>
    <row r="847" spans="1:42" s="194" customFormat="1" ht="224.25" customHeight="1" x14ac:dyDescent="0.25">
      <c r="A847" s="432">
        <v>839</v>
      </c>
      <c r="B847" s="235" t="s">
        <v>4046</v>
      </c>
      <c r="C847" s="168" t="s">
        <v>12291</v>
      </c>
      <c r="D847" s="168" t="s">
        <v>538</v>
      </c>
      <c r="E847" s="168" t="s">
        <v>9807</v>
      </c>
      <c r="F847" s="168">
        <v>1605002975</v>
      </c>
      <c r="G847" s="168" t="s">
        <v>4047</v>
      </c>
      <c r="H847" s="168" t="s">
        <v>12292</v>
      </c>
      <c r="I847" s="168" t="s">
        <v>12293</v>
      </c>
      <c r="J847" s="191" t="s">
        <v>4048</v>
      </c>
      <c r="K847" s="191" t="s">
        <v>4049</v>
      </c>
      <c r="L847" s="168" t="s">
        <v>4036</v>
      </c>
      <c r="M847" s="168" t="s">
        <v>34</v>
      </c>
      <c r="N847" s="168" t="s">
        <v>14644</v>
      </c>
      <c r="O847" s="168" t="s">
        <v>13506</v>
      </c>
      <c r="P847" s="168" t="s">
        <v>76</v>
      </c>
      <c r="Q847" s="168" t="s">
        <v>2757</v>
      </c>
      <c r="R847" s="168" t="s">
        <v>762</v>
      </c>
      <c r="S847" s="168" t="s">
        <v>16992</v>
      </c>
      <c r="T847" s="168" t="s">
        <v>16991</v>
      </c>
      <c r="U847" s="168" t="s">
        <v>16993</v>
      </c>
      <c r="V847" s="168" t="s">
        <v>16994</v>
      </c>
      <c r="W847" s="168" t="s">
        <v>9808</v>
      </c>
      <c r="X847" s="168" t="s">
        <v>2484</v>
      </c>
      <c r="Y847" s="168" t="s">
        <v>15022</v>
      </c>
      <c r="Z847" s="193"/>
      <c r="AA847" s="193"/>
      <c r="AB847" s="193"/>
      <c r="AC847" s="193"/>
      <c r="AD847" s="193"/>
      <c r="AE847" s="193"/>
      <c r="AF847" s="193"/>
      <c r="AG847" s="193"/>
      <c r="AH847" s="193"/>
      <c r="AI847" s="193"/>
      <c r="AJ847" s="193"/>
      <c r="AK847" s="193"/>
      <c r="AL847" s="193"/>
      <c r="AM847" s="193"/>
      <c r="AN847" s="193"/>
      <c r="AO847" s="193"/>
      <c r="AP847" s="193"/>
    </row>
    <row r="848" spans="1:42" s="194" customFormat="1" ht="224.25" customHeight="1" x14ac:dyDescent="0.25">
      <c r="A848" s="432">
        <v>840</v>
      </c>
      <c r="B848" s="235" t="s">
        <v>4050</v>
      </c>
      <c r="C848" s="168" t="s">
        <v>4051</v>
      </c>
      <c r="D848" s="168" t="s">
        <v>538</v>
      </c>
      <c r="E848" s="168" t="s">
        <v>9814</v>
      </c>
      <c r="F848" s="168">
        <v>1605002774</v>
      </c>
      <c r="G848" s="168" t="s">
        <v>4052</v>
      </c>
      <c r="H848" s="168" t="s">
        <v>12295</v>
      </c>
      <c r="I848" s="168" t="s">
        <v>12296</v>
      </c>
      <c r="J848" s="191" t="s">
        <v>5619</v>
      </c>
      <c r="K848" s="191" t="s">
        <v>9817</v>
      </c>
      <c r="L848" s="168" t="s">
        <v>4036</v>
      </c>
      <c r="M848" s="168" t="s">
        <v>34</v>
      </c>
      <c r="N848" s="168" t="s">
        <v>13513</v>
      </c>
      <c r="O848" s="168">
        <v>292.35000000000002</v>
      </c>
      <c r="P848" s="168" t="s">
        <v>2521</v>
      </c>
      <c r="Q848" s="168" t="s">
        <v>5374</v>
      </c>
      <c r="R848" s="168" t="s">
        <v>762</v>
      </c>
      <c r="S848" s="168" t="s">
        <v>33</v>
      </c>
      <c r="T848" s="168" t="s">
        <v>12297</v>
      </c>
      <c r="U848" s="168" t="s">
        <v>12298</v>
      </c>
      <c r="V848" s="168" t="s">
        <v>9816</v>
      </c>
      <c r="W848" s="168" t="s">
        <v>9815</v>
      </c>
      <c r="X848" s="168" t="s">
        <v>2484</v>
      </c>
      <c r="Y848" s="168" t="s">
        <v>13517</v>
      </c>
      <c r="Z848" s="193"/>
      <c r="AA848" s="193"/>
      <c r="AB848" s="193"/>
      <c r="AC848" s="193"/>
      <c r="AD848" s="193"/>
      <c r="AE848" s="193"/>
      <c r="AF848" s="193"/>
      <c r="AG848" s="193"/>
      <c r="AH848" s="193"/>
      <c r="AI848" s="193"/>
      <c r="AJ848" s="193"/>
      <c r="AK848" s="193"/>
      <c r="AL848" s="193"/>
      <c r="AM848" s="193"/>
      <c r="AN848" s="193"/>
      <c r="AO848" s="193"/>
      <c r="AP848" s="193"/>
    </row>
    <row r="849" spans="1:42" s="194" customFormat="1" ht="224.25" customHeight="1" x14ac:dyDescent="0.25">
      <c r="A849" s="432">
        <v>841</v>
      </c>
      <c r="B849" s="235" t="s">
        <v>4053</v>
      </c>
      <c r="C849" s="168" t="s">
        <v>12312</v>
      </c>
      <c r="D849" s="168" t="s">
        <v>538</v>
      </c>
      <c r="E849" s="168" t="s">
        <v>4054</v>
      </c>
      <c r="F849" s="168">
        <v>1605002968</v>
      </c>
      <c r="G849" s="168" t="s">
        <v>4055</v>
      </c>
      <c r="H849" s="168" t="s">
        <v>12313</v>
      </c>
      <c r="I849" s="168" t="s">
        <v>12314</v>
      </c>
      <c r="J849" s="191" t="s">
        <v>6358</v>
      </c>
      <c r="K849" s="191" t="s">
        <v>4056</v>
      </c>
      <c r="L849" s="168" t="s">
        <v>4036</v>
      </c>
      <c r="M849" s="168" t="s">
        <v>34</v>
      </c>
      <c r="N849" s="168" t="s">
        <v>11953</v>
      </c>
      <c r="O849" s="168" t="s">
        <v>6347</v>
      </c>
      <c r="P849" s="168" t="s">
        <v>2317</v>
      </c>
      <c r="Q849" s="168" t="s">
        <v>12315</v>
      </c>
      <c r="R849" s="168" t="s">
        <v>762</v>
      </c>
      <c r="S849" s="168" t="s">
        <v>5631</v>
      </c>
      <c r="T849" s="168" t="s">
        <v>12316</v>
      </c>
      <c r="U849" s="201" t="s">
        <v>5618</v>
      </c>
      <c r="V849" s="168" t="s">
        <v>5184</v>
      </c>
      <c r="W849" s="168" t="s">
        <v>12317</v>
      </c>
      <c r="X849" s="168" t="s">
        <v>2484</v>
      </c>
      <c r="Y849" s="168" t="s">
        <v>12058</v>
      </c>
      <c r="Z849" s="193"/>
      <c r="AA849" s="193"/>
      <c r="AB849" s="193"/>
      <c r="AC849" s="193"/>
      <c r="AD849" s="193"/>
      <c r="AE849" s="193"/>
      <c r="AF849" s="193"/>
      <c r="AG849" s="193"/>
      <c r="AH849" s="193"/>
      <c r="AI849" s="193"/>
      <c r="AJ849" s="193"/>
      <c r="AK849" s="193"/>
      <c r="AL849" s="193"/>
      <c r="AM849" s="193"/>
      <c r="AN849" s="193"/>
      <c r="AO849" s="193"/>
      <c r="AP849" s="193"/>
    </row>
    <row r="850" spans="1:42" s="194" customFormat="1" ht="224.25" customHeight="1" x14ac:dyDescent="0.25">
      <c r="A850" s="432">
        <v>842</v>
      </c>
      <c r="B850" s="235" t="s">
        <v>4057</v>
      </c>
      <c r="C850" s="168" t="s">
        <v>5616</v>
      </c>
      <c r="D850" s="168" t="s">
        <v>538</v>
      </c>
      <c r="E850" s="168" t="s">
        <v>9784</v>
      </c>
      <c r="F850" s="168">
        <v>1605002809</v>
      </c>
      <c r="G850" s="168" t="s">
        <v>4058</v>
      </c>
      <c r="H850" s="168" t="s">
        <v>16998</v>
      </c>
      <c r="I850" s="168" t="s">
        <v>16999</v>
      </c>
      <c r="J850" s="191" t="s">
        <v>4059</v>
      </c>
      <c r="K850" s="191" t="s">
        <v>4060</v>
      </c>
      <c r="L850" s="168" t="s">
        <v>4036</v>
      </c>
      <c r="M850" s="168" t="s">
        <v>34</v>
      </c>
      <c r="N850" s="168" t="s">
        <v>16942</v>
      </c>
      <c r="O850" s="168">
        <v>292.35000000000002</v>
      </c>
      <c r="P850" s="168" t="s">
        <v>76</v>
      </c>
      <c r="Q850" s="168" t="s">
        <v>9785</v>
      </c>
      <c r="R850" s="168" t="s">
        <v>762</v>
      </c>
      <c r="S850" s="168" t="s">
        <v>9786</v>
      </c>
      <c r="T850" s="168" t="s">
        <v>16995</v>
      </c>
      <c r="U850" s="168" t="s">
        <v>16996</v>
      </c>
      <c r="V850" s="168" t="s">
        <v>4061</v>
      </c>
      <c r="W850" s="168" t="s">
        <v>16997</v>
      </c>
      <c r="X850" s="168" t="s">
        <v>29</v>
      </c>
      <c r="Y850" s="168" t="s">
        <v>7456</v>
      </c>
      <c r="Z850" s="193"/>
      <c r="AA850" s="193"/>
      <c r="AB850" s="193"/>
      <c r="AC850" s="193"/>
      <c r="AD850" s="193"/>
      <c r="AE850" s="193"/>
      <c r="AF850" s="193"/>
      <c r="AG850" s="193"/>
      <c r="AH850" s="193"/>
      <c r="AI850" s="193"/>
      <c r="AJ850" s="193"/>
      <c r="AK850" s="193"/>
      <c r="AL850" s="193"/>
      <c r="AM850" s="193"/>
      <c r="AN850" s="193"/>
      <c r="AO850" s="193"/>
      <c r="AP850" s="193"/>
    </row>
    <row r="851" spans="1:42" s="194" customFormat="1" ht="224.25" customHeight="1" x14ac:dyDescent="0.25">
      <c r="A851" s="432">
        <v>843</v>
      </c>
      <c r="B851" s="235" t="s">
        <v>4062</v>
      </c>
      <c r="C851" s="168" t="s">
        <v>6360</v>
      </c>
      <c r="D851" s="168" t="s">
        <v>538</v>
      </c>
      <c r="E851" s="168" t="s">
        <v>9799</v>
      </c>
      <c r="F851" s="168">
        <v>1605002647</v>
      </c>
      <c r="G851" s="168" t="s">
        <v>4063</v>
      </c>
      <c r="H851" s="168" t="s">
        <v>9800</v>
      </c>
      <c r="I851" s="168" t="s">
        <v>9801</v>
      </c>
      <c r="J851" s="191" t="s">
        <v>4064</v>
      </c>
      <c r="K851" s="191" t="s">
        <v>4065</v>
      </c>
      <c r="L851" s="168" t="s">
        <v>4036</v>
      </c>
      <c r="M851" s="168" t="s">
        <v>34</v>
      </c>
      <c r="N851" s="168" t="s">
        <v>13280</v>
      </c>
      <c r="O851" s="168">
        <v>292.35000000000002</v>
      </c>
      <c r="P851" s="168" t="s">
        <v>76</v>
      </c>
      <c r="Q851" s="168" t="s">
        <v>5613</v>
      </c>
      <c r="R851" s="168" t="s">
        <v>762</v>
      </c>
      <c r="S851" s="168" t="s">
        <v>9802</v>
      </c>
      <c r="T851" s="168" t="s">
        <v>9803</v>
      </c>
      <c r="U851" s="168" t="s">
        <v>33</v>
      </c>
      <c r="V851" s="168" t="s">
        <v>9804</v>
      </c>
      <c r="W851" s="168" t="s">
        <v>13509</v>
      </c>
      <c r="X851" s="168" t="s">
        <v>2484</v>
      </c>
      <c r="Y851" s="168" t="s">
        <v>13510</v>
      </c>
      <c r="Z851" s="193"/>
      <c r="AA851" s="193"/>
      <c r="AB851" s="193"/>
      <c r="AC851" s="193"/>
      <c r="AD851" s="193"/>
      <c r="AE851" s="193"/>
      <c r="AF851" s="193"/>
      <c r="AG851" s="193"/>
      <c r="AH851" s="193"/>
      <c r="AI851" s="193"/>
      <c r="AJ851" s="193"/>
      <c r="AK851" s="193"/>
      <c r="AL851" s="193"/>
      <c r="AM851" s="193"/>
      <c r="AN851" s="193"/>
      <c r="AO851" s="193"/>
      <c r="AP851" s="193"/>
    </row>
    <row r="852" spans="1:42" s="194" customFormat="1" ht="224.25" customHeight="1" x14ac:dyDescent="0.25">
      <c r="A852" s="432">
        <v>844</v>
      </c>
      <c r="B852" s="235" t="s">
        <v>4066</v>
      </c>
      <c r="C852" s="168" t="s">
        <v>6357</v>
      </c>
      <c r="D852" s="168" t="s">
        <v>538</v>
      </c>
      <c r="E852" s="168" t="s">
        <v>9805</v>
      </c>
      <c r="F852" s="168">
        <v>1605002911</v>
      </c>
      <c r="G852" s="168" t="s">
        <v>4067</v>
      </c>
      <c r="H852" s="168" t="s">
        <v>16963</v>
      </c>
      <c r="I852" s="168" t="s">
        <v>16964</v>
      </c>
      <c r="J852" s="191" t="s">
        <v>9806</v>
      </c>
      <c r="K852" s="191" t="s">
        <v>5598</v>
      </c>
      <c r="L852" s="168" t="s">
        <v>4036</v>
      </c>
      <c r="M852" s="168" t="s">
        <v>34</v>
      </c>
      <c r="N852" s="168" t="s">
        <v>14644</v>
      </c>
      <c r="O852" s="168" t="s">
        <v>13506</v>
      </c>
      <c r="P852" s="168" t="s">
        <v>35</v>
      </c>
      <c r="Q852" s="168" t="s">
        <v>5613</v>
      </c>
      <c r="R852" s="168" t="s">
        <v>762</v>
      </c>
      <c r="S852" s="168" t="s">
        <v>16965</v>
      </c>
      <c r="T852" s="168" t="s">
        <v>16966</v>
      </c>
      <c r="U852" s="168" t="s">
        <v>16967</v>
      </c>
      <c r="V852" s="168" t="s">
        <v>13512</v>
      </c>
      <c r="W852" s="168" t="s">
        <v>13511</v>
      </c>
      <c r="X852" s="168" t="s">
        <v>2484</v>
      </c>
      <c r="Y852" s="168" t="s">
        <v>15342</v>
      </c>
      <c r="Z852" s="193"/>
      <c r="AA852" s="193"/>
      <c r="AB852" s="193"/>
      <c r="AC852" s="193"/>
      <c r="AD852" s="193"/>
      <c r="AE852" s="193"/>
      <c r="AF852" s="193"/>
      <c r="AG852" s="193"/>
      <c r="AH852" s="193"/>
      <c r="AI852" s="193"/>
      <c r="AJ852" s="193"/>
      <c r="AK852" s="193"/>
      <c r="AL852" s="193"/>
      <c r="AM852" s="193"/>
      <c r="AN852" s="193"/>
      <c r="AO852" s="193"/>
      <c r="AP852" s="193"/>
    </row>
    <row r="853" spans="1:42" s="194" customFormat="1" ht="224.25" customHeight="1" x14ac:dyDescent="0.25">
      <c r="A853" s="432">
        <v>845</v>
      </c>
      <c r="B853" s="235" t="s">
        <v>4068</v>
      </c>
      <c r="C853" s="168" t="s">
        <v>11723</v>
      </c>
      <c r="D853" s="168" t="s">
        <v>538</v>
      </c>
      <c r="E853" s="168" t="s">
        <v>11724</v>
      </c>
      <c r="F853" s="168">
        <v>1642211543</v>
      </c>
      <c r="G853" s="168" t="s">
        <v>4069</v>
      </c>
      <c r="H853" s="168" t="s">
        <v>11725</v>
      </c>
      <c r="I853" s="168" t="s">
        <v>11726</v>
      </c>
      <c r="J853" s="202" t="s">
        <v>4070</v>
      </c>
      <c r="K853" s="191" t="s">
        <v>5125</v>
      </c>
      <c r="L853" s="168" t="s">
        <v>4036</v>
      </c>
      <c r="M853" s="168" t="s">
        <v>34</v>
      </c>
      <c r="N853" s="168" t="s">
        <v>12913</v>
      </c>
      <c r="O853" s="168">
        <v>292.18</v>
      </c>
      <c r="P853" s="168" t="s">
        <v>2293</v>
      </c>
      <c r="Q853" s="168" t="s">
        <v>11727</v>
      </c>
      <c r="R853" s="168" t="s">
        <v>4270</v>
      </c>
      <c r="S853" s="168" t="s">
        <v>11728</v>
      </c>
      <c r="T853" s="168" t="s">
        <v>17181</v>
      </c>
      <c r="U853" s="168" t="s">
        <v>11580</v>
      </c>
      <c r="V853" s="168" t="s">
        <v>17182</v>
      </c>
      <c r="W853" s="168" t="s">
        <v>11729</v>
      </c>
      <c r="X853" s="168" t="s">
        <v>2484</v>
      </c>
      <c r="Y853" s="168" t="s">
        <v>7456</v>
      </c>
      <c r="Z853" s="193"/>
      <c r="AA853" s="193"/>
      <c r="AB853" s="193"/>
      <c r="AC853" s="193"/>
      <c r="AD853" s="193"/>
      <c r="AE853" s="193"/>
      <c r="AF853" s="193"/>
      <c r="AG853" s="193"/>
      <c r="AH853" s="193"/>
      <c r="AI853" s="193"/>
      <c r="AJ853" s="193"/>
      <c r="AK853" s="193"/>
      <c r="AL853" s="193"/>
      <c r="AM853" s="193"/>
      <c r="AN853" s="193"/>
      <c r="AO853" s="193"/>
      <c r="AP853" s="193"/>
    </row>
    <row r="854" spans="1:42" s="194" customFormat="1" ht="224.25" customHeight="1" x14ac:dyDescent="0.25">
      <c r="A854" s="432">
        <v>846</v>
      </c>
      <c r="B854" s="235" t="s">
        <v>4071</v>
      </c>
      <c r="C854" s="168" t="s">
        <v>12451</v>
      </c>
      <c r="D854" s="168" t="s">
        <v>538</v>
      </c>
      <c r="E854" s="168" t="s">
        <v>9163</v>
      </c>
      <c r="F854" s="168">
        <v>1650402527</v>
      </c>
      <c r="G854" s="168" t="s">
        <v>4072</v>
      </c>
      <c r="H854" s="168" t="s">
        <v>9164</v>
      </c>
      <c r="I854" s="168" t="s">
        <v>9165</v>
      </c>
      <c r="J854" s="202" t="s">
        <v>4073</v>
      </c>
      <c r="K854" s="202" t="s">
        <v>4074</v>
      </c>
      <c r="L854" s="168" t="s">
        <v>4036</v>
      </c>
      <c r="M854" s="168" t="s">
        <v>34</v>
      </c>
      <c r="N854" s="168" t="s">
        <v>14799</v>
      </c>
      <c r="O854" s="168">
        <v>292.18</v>
      </c>
      <c r="P854" s="168" t="s">
        <v>35</v>
      </c>
      <c r="Q854" s="168" t="s">
        <v>12452</v>
      </c>
      <c r="R854" s="168" t="s">
        <v>5089</v>
      </c>
      <c r="S854" s="168" t="s">
        <v>33</v>
      </c>
      <c r="T854" s="168" t="s">
        <v>15808</v>
      </c>
      <c r="U854" s="201" t="s">
        <v>5618</v>
      </c>
      <c r="V854" s="168" t="s">
        <v>9167</v>
      </c>
      <c r="W854" s="168" t="s">
        <v>9166</v>
      </c>
      <c r="X854" s="168" t="s">
        <v>2484</v>
      </c>
      <c r="Y854" s="168" t="s">
        <v>8291</v>
      </c>
      <c r="Z854" s="193"/>
      <c r="AA854" s="193"/>
      <c r="AB854" s="193"/>
      <c r="AC854" s="193"/>
      <c r="AD854" s="193"/>
      <c r="AE854" s="193"/>
      <c r="AF854" s="193"/>
      <c r="AG854" s="193"/>
      <c r="AH854" s="193"/>
      <c r="AI854" s="193"/>
      <c r="AJ854" s="193"/>
      <c r="AK854" s="193"/>
      <c r="AL854" s="193"/>
      <c r="AM854" s="193"/>
      <c r="AN854" s="193"/>
      <c r="AO854" s="193"/>
      <c r="AP854" s="193"/>
    </row>
    <row r="855" spans="1:42" s="194" customFormat="1" ht="224.25" customHeight="1" x14ac:dyDescent="0.25">
      <c r="A855" s="432">
        <v>847</v>
      </c>
      <c r="B855" s="235" t="s">
        <v>4075</v>
      </c>
      <c r="C855" s="168" t="s">
        <v>8898</v>
      </c>
      <c r="D855" s="168" t="s">
        <v>538</v>
      </c>
      <c r="E855" s="168" t="s">
        <v>8911</v>
      </c>
      <c r="F855" s="168">
        <v>1623003298</v>
      </c>
      <c r="G855" s="168" t="s">
        <v>4076</v>
      </c>
      <c r="H855" s="168" t="s">
        <v>18172</v>
      </c>
      <c r="I855" s="168" t="s">
        <v>18173</v>
      </c>
      <c r="J855" s="202" t="s">
        <v>4077</v>
      </c>
      <c r="K855" s="202" t="s">
        <v>4078</v>
      </c>
      <c r="L855" s="168" t="s">
        <v>4036</v>
      </c>
      <c r="M855" s="168" t="s">
        <v>34</v>
      </c>
      <c r="N855" s="168" t="s">
        <v>14284</v>
      </c>
      <c r="O855" s="203">
        <v>182</v>
      </c>
      <c r="P855" s="168" t="s">
        <v>35</v>
      </c>
      <c r="Q855" s="168" t="s">
        <v>5180</v>
      </c>
      <c r="R855" s="168" t="s">
        <v>33</v>
      </c>
      <c r="S855" s="168" t="s">
        <v>5383</v>
      </c>
      <c r="T855" s="168" t="s">
        <v>18171</v>
      </c>
      <c r="U855" s="168" t="s">
        <v>8913</v>
      </c>
      <c r="V855" s="168" t="s">
        <v>18175</v>
      </c>
      <c r="W855" s="168" t="s">
        <v>8912</v>
      </c>
      <c r="X855" s="168" t="s">
        <v>6510</v>
      </c>
      <c r="Y855" s="168" t="s">
        <v>18174</v>
      </c>
      <c r="Z855" s="193"/>
      <c r="AA855" s="193"/>
      <c r="AB855" s="193"/>
      <c r="AC855" s="193"/>
      <c r="AD855" s="193"/>
      <c r="AE855" s="193"/>
      <c r="AF855" s="193"/>
      <c r="AG855" s="193"/>
      <c r="AH855" s="193"/>
      <c r="AI855" s="193"/>
      <c r="AJ855" s="193"/>
      <c r="AK855" s="193"/>
      <c r="AL855" s="193"/>
      <c r="AM855" s="193"/>
      <c r="AN855" s="193"/>
      <c r="AO855" s="193"/>
      <c r="AP855" s="193"/>
    </row>
    <row r="856" spans="1:42" s="194" customFormat="1" ht="224.25" customHeight="1" x14ac:dyDescent="0.25">
      <c r="A856" s="432">
        <v>848</v>
      </c>
      <c r="B856" s="235" t="s">
        <v>4080</v>
      </c>
      <c r="C856" s="168" t="s">
        <v>8882</v>
      </c>
      <c r="D856" s="168" t="s">
        <v>538</v>
      </c>
      <c r="E856" s="168" t="s">
        <v>8883</v>
      </c>
      <c r="F856" s="168">
        <v>1623005930</v>
      </c>
      <c r="G856" s="168" t="s">
        <v>4081</v>
      </c>
      <c r="H856" s="168" t="s">
        <v>8884</v>
      </c>
      <c r="I856" s="168" t="s">
        <v>8885</v>
      </c>
      <c r="J856" s="202" t="s">
        <v>4082</v>
      </c>
      <c r="K856" s="202" t="s">
        <v>4083</v>
      </c>
      <c r="L856" s="168" t="s">
        <v>4036</v>
      </c>
      <c r="M856" s="168" t="s">
        <v>34</v>
      </c>
      <c r="N856" s="168" t="s">
        <v>12798</v>
      </c>
      <c r="O856" s="203">
        <v>182</v>
      </c>
      <c r="P856" s="168" t="s">
        <v>258</v>
      </c>
      <c r="Q856" s="168" t="s">
        <v>5180</v>
      </c>
      <c r="R856" s="168" t="s">
        <v>33</v>
      </c>
      <c r="S856" s="168" t="s">
        <v>5383</v>
      </c>
      <c r="T856" s="168" t="s">
        <v>18221</v>
      </c>
      <c r="U856" s="168" t="s">
        <v>8332</v>
      </c>
      <c r="V856" s="168" t="s">
        <v>18222</v>
      </c>
      <c r="W856" s="168" t="s">
        <v>18223</v>
      </c>
      <c r="X856" s="168" t="s">
        <v>29</v>
      </c>
      <c r="Y856" s="168" t="s">
        <v>16144</v>
      </c>
      <c r="Z856" s="193"/>
      <c r="AA856" s="193"/>
      <c r="AB856" s="193"/>
      <c r="AC856" s="193"/>
      <c r="AD856" s="193"/>
      <c r="AE856" s="193"/>
      <c r="AF856" s="193"/>
      <c r="AG856" s="193"/>
      <c r="AH856" s="193"/>
      <c r="AI856" s="193"/>
      <c r="AJ856" s="193"/>
      <c r="AK856" s="193"/>
      <c r="AL856" s="193"/>
      <c r="AM856" s="193"/>
      <c r="AN856" s="193"/>
      <c r="AO856" s="193"/>
      <c r="AP856" s="193"/>
    </row>
    <row r="857" spans="1:42" s="194" customFormat="1" ht="224.25" customHeight="1" x14ac:dyDescent="0.25">
      <c r="A857" s="432">
        <v>849</v>
      </c>
      <c r="B857" s="235" t="s">
        <v>4084</v>
      </c>
      <c r="C857" s="168" t="s">
        <v>18191</v>
      </c>
      <c r="D857" s="168" t="s">
        <v>538</v>
      </c>
      <c r="E857" s="168" t="s">
        <v>9018</v>
      </c>
      <c r="F857" s="168">
        <v>1623004051</v>
      </c>
      <c r="G857" s="168" t="s">
        <v>4085</v>
      </c>
      <c r="H857" s="168" t="s">
        <v>9019</v>
      </c>
      <c r="I857" s="168" t="s">
        <v>18192</v>
      </c>
      <c r="J857" s="202" t="s">
        <v>4086</v>
      </c>
      <c r="K857" s="202" t="s">
        <v>4087</v>
      </c>
      <c r="L857" s="168" t="s">
        <v>4036</v>
      </c>
      <c r="M857" s="168" t="s">
        <v>34</v>
      </c>
      <c r="N857" s="168" t="s">
        <v>12798</v>
      </c>
      <c r="O857" s="168">
        <v>170</v>
      </c>
      <c r="P857" s="168" t="s">
        <v>55</v>
      </c>
      <c r="Q857" s="168" t="s">
        <v>18194</v>
      </c>
      <c r="R857" s="168" t="s">
        <v>33</v>
      </c>
      <c r="S857" s="168" t="s">
        <v>33</v>
      </c>
      <c r="T857" s="168" t="s">
        <v>18190</v>
      </c>
      <c r="U857" s="168" t="s">
        <v>8905</v>
      </c>
      <c r="V857" s="168" t="s">
        <v>18175</v>
      </c>
      <c r="W857" s="168" t="s">
        <v>9021</v>
      </c>
      <c r="X857" s="168" t="s">
        <v>29</v>
      </c>
      <c r="Y857" s="168" t="s">
        <v>18195</v>
      </c>
      <c r="Z857" s="193"/>
      <c r="AA857" s="193"/>
      <c r="AB857" s="193"/>
      <c r="AC857" s="193"/>
      <c r="AD857" s="193"/>
      <c r="AE857" s="193"/>
      <c r="AF857" s="193"/>
      <c r="AG857" s="193"/>
      <c r="AH857" s="193"/>
      <c r="AI857" s="193"/>
      <c r="AJ857" s="193"/>
      <c r="AK857" s="193"/>
      <c r="AL857" s="193"/>
      <c r="AM857" s="193"/>
      <c r="AN857" s="193"/>
      <c r="AO857" s="193"/>
      <c r="AP857" s="193"/>
    </row>
    <row r="858" spans="1:42" s="194" customFormat="1" ht="224.25" customHeight="1" x14ac:dyDescent="0.25">
      <c r="A858" s="432">
        <v>850</v>
      </c>
      <c r="B858" s="235" t="s">
        <v>4088</v>
      </c>
      <c r="C858" s="168" t="s">
        <v>8886</v>
      </c>
      <c r="D858" s="168" t="s">
        <v>538</v>
      </c>
      <c r="E858" s="168" t="s">
        <v>18155</v>
      </c>
      <c r="F858" s="168">
        <v>1623005947</v>
      </c>
      <c r="G858" s="168" t="s">
        <v>4089</v>
      </c>
      <c r="H858" s="168" t="s">
        <v>18156</v>
      </c>
      <c r="I858" s="168" t="s">
        <v>18157</v>
      </c>
      <c r="J858" s="202" t="s">
        <v>4090</v>
      </c>
      <c r="K858" s="202" t="s">
        <v>4091</v>
      </c>
      <c r="L858" s="168" t="s">
        <v>4036</v>
      </c>
      <c r="M858" s="168" t="s">
        <v>34</v>
      </c>
      <c r="N858" s="168" t="s">
        <v>12798</v>
      </c>
      <c r="O858" s="203">
        <v>182</v>
      </c>
      <c r="P858" s="168" t="s">
        <v>2380</v>
      </c>
      <c r="Q858" s="168" t="s">
        <v>5180</v>
      </c>
      <c r="R858" s="168" t="s">
        <v>33</v>
      </c>
      <c r="S858" s="168" t="s">
        <v>18158</v>
      </c>
      <c r="T858" s="168" t="s">
        <v>18154</v>
      </c>
      <c r="U858" s="168" t="s">
        <v>18159</v>
      </c>
      <c r="V858" s="168" t="s">
        <v>18160</v>
      </c>
      <c r="W858" s="168" t="s">
        <v>8887</v>
      </c>
      <c r="X858" s="168" t="s">
        <v>29</v>
      </c>
      <c r="Y858" s="168" t="s">
        <v>18161</v>
      </c>
      <c r="Z858" s="193"/>
      <c r="AA858" s="193"/>
      <c r="AB858" s="193"/>
      <c r="AC858" s="193"/>
      <c r="AD858" s="193"/>
      <c r="AE858" s="193"/>
      <c r="AF858" s="193"/>
      <c r="AG858" s="193"/>
      <c r="AH858" s="193"/>
      <c r="AI858" s="193"/>
      <c r="AJ858" s="193"/>
      <c r="AK858" s="193"/>
      <c r="AL858" s="193"/>
      <c r="AM858" s="193"/>
      <c r="AN858" s="193"/>
      <c r="AO858" s="193"/>
      <c r="AP858" s="193"/>
    </row>
    <row r="859" spans="1:42" s="194" customFormat="1" ht="224.25" customHeight="1" x14ac:dyDescent="0.25">
      <c r="A859" s="432">
        <v>851</v>
      </c>
      <c r="B859" s="235" t="s">
        <v>4092</v>
      </c>
      <c r="C859" s="168" t="s">
        <v>9013</v>
      </c>
      <c r="D859" s="168" t="s">
        <v>538</v>
      </c>
      <c r="E859" s="168" t="s">
        <v>9014</v>
      </c>
      <c r="F859" s="168">
        <v>1623005961</v>
      </c>
      <c r="G859" s="168" t="s">
        <v>4093</v>
      </c>
      <c r="H859" s="168" t="s">
        <v>9015</v>
      </c>
      <c r="I859" s="168" t="s">
        <v>9016</v>
      </c>
      <c r="J859" s="202" t="s">
        <v>4094</v>
      </c>
      <c r="K859" s="202" t="s">
        <v>4095</v>
      </c>
      <c r="L859" s="168" t="s">
        <v>4036</v>
      </c>
      <c r="M859" s="168" t="s">
        <v>34</v>
      </c>
      <c r="N859" s="168" t="s">
        <v>12798</v>
      </c>
      <c r="O859" s="203">
        <v>182</v>
      </c>
      <c r="P859" s="168" t="s">
        <v>55</v>
      </c>
      <c r="Q859" s="168" t="s">
        <v>5180</v>
      </c>
      <c r="R859" s="168" t="s">
        <v>33</v>
      </c>
      <c r="S859" s="168" t="s">
        <v>33</v>
      </c>
      <c r="T859" s="168" t="s">
        <v>18198</v>
      </c>
      <c r="U859" s="168" t="s">
        <v>8905</v>
      </c>
      <c r="V859" s="168" t="s">
        <v>18199</v>
      </c>
      <c r="W859" s="168" t="s">
        <v>9017</v>
      </c>
      <c r="X859" s="168" t="s">
        <v>29</v>
      </c>
      <c r="Y859" s="168" t="s">
        <v>18200</v>
      </c>
      <c r="Z859" s="193"/>
      <c r="AA859" s="193"/>
      <c r="AB859" s="193"/>
      <c r="AC859" s="193"/>
      <c r="AD859" s="193"/>
      <c r="AE859" s="193"/>
      <c r="AF859" s="193"/>
      <c r="AG859" s="193"/>
      <c r="AH859" s="193"/>
      <c r="AI859" s="193"/>
      <c r="AJ859" s="193"/>
      <c r="AK859" s="193"/>
      <c r="AL859" s="193"/>
      <c r="AM859" s="193"/>
      <c r="AN859" s="193"/>
      <c r="AO859" s="193"/>
      <c r="AP859" s="193"/>
    </row>
    <row r="860" spans="1:42" s="194" customFormat="1" ht="224.25" customHeight="1" x14ac:dyDescent="0.25">
      <c r="A860" s="432">
        <v>852</v>
      </c>
      <c r="B860" s="235" t="s">
        <v>4096</v>
      </c>
      <c r="C860" s="168" t="s">
        <v>16244</v>
      </c>
      <c r="D860" s="168" t="s">
        <v>538</v>
      </c>
      <c r="E860" s="168" t="s">
        <v>5375</v>
      </c>
      <c r="F860" s="168">
        <v>1651030695</v>
      </c>
      <c r="G860" s="168" t="s">
        <v>4097</v>
      </c>
      <c r="H860" s="168" t="s">
        <v>7840</v>
      </c>
      <c r="I860" s="168" t="s">
        <v>7841</v>
      </c>
      <c r="J860" s="202" t="s">
        <v>4098</v>
      </c>
      <c r="K860" s="202" t="s">
        <v>4099</v>
      </c>
      <c r="L860" s="168" t="s">
        <v>4036</v>
      </c>
      <c r="M860" s="168" t="s">
        <v>34</v>
      </c>
      <c r="N860" s="168" t="s">
        <v>15291</v>
      </c>
      <c r="O860" s="168">
        <v>292.18</v>
      </c>
      <c r="P860" s="168" t="s">
        <v>258</v>
      </c>
      <c r="Q860" s="168" t="s">
        <v>16252</v>
      </c>
      <c r="R860" s="168" t="s">
        <v>763</v>
      </c>
      <c r="S860" s="168" t="s">
        <v>7842</v>
      </c>
      <c r="T860" s="168" t="s">
        <v>16245</v>
      </c>
      <c r="U860" s="168" t="s">
        <v>16246</v>
      </c>
      <c r="V860" s="168" t="s">
        <v>16247</v>
      </c>
      <c r="W860" s="168" t="s">
        <v>16248</v>
      </c>
      <c r="X860" s="168" t="s">
        <v>29</v>
      </c>
      <c r="Y860" s="168" t="s">
        <v>14847</v>
      </c>
      <c r="Z860" s="193"/>
      <c r="AA860" s="193"/>
      <c r="AB860" s="193"/>
      <c r="AC860" s="193"/>
      <c r="AD860" s="193"/>
      <c r="AE860" s="193"/>
      <c r="AF860" s="193"/>
      <c r="AG860" s="193"/>
      <c r="AH860" s="193"/>
      <c r="AI860" s="193"/>
      <c r="AJ860" s="193"/>
      <c r="AK860" s="193"/>
      <c r="AL860" s="193"/>
      <c r="AM860" s="193"/>
      <c r="AN860" s="193"/>
      <c r="AO860" s="193"/>
      <c r="AP860" s="193"/>
    </row>
    <row r="861" spans="1:42" s="194" customFormat="1" ht="224.25" customHeight="1" x14ac:dyDescent="0.25">
      <c r="A861" s="432">
        <v>853</v>
      </c>
      <c r="B861" s="235" t="s">
        <v>4100</v>
      </c>
      <c r="C861" s="168" t="s">
        <v>10714</v>
      </c>
      <c r="D861" s="168" t="s">
        <v>538</v>
      </c>
      <c r="E861" s="168" t="s">
        <v>4101</v>
      </c>
      <c r="F861" s="168">
        <v>1603003130</v>
      </c>
      <c r="G861" s="168" t="s">
        <v>4102</v>
      </c>
      <c r="H861" s="168" t="s">
        <v>18572</v>
      </c>
      <c r="I861" s="168" t="s">
        <v>18573</v>
      </c>
      <c r="J861" s="202" t="s">
        <v>4103</v>
      </c>
      <c r="K861" s="202" t="s">
        <v>4104</v>
      </c>
      <c r="L861" s="168" t="s">
        <v>4036</v>
      </c>
      <c r="M861" s="168" t="s">
        <v>34</v>
      </c>
      <c r="N861" s="168" t="s">
        <v>12913</v>
      </c>
      <c r="O861" s="168">
        <v>292.18</v>
      </c>
      <c r="P861" s="168" t="s">
        <v>16400</v>
      </c>
      <c r="Q861" s="168" t="s">
        <v>18574</v>
      </c>
      <c r="R861" s="168" t="s">
        <v>763</v>
      </c>
      <c r="S861" s="168" t="s">
        <v>33</v>
      </c>
      <c r="T861" s="168" t="s">
        <v>18571</v>
      </c>
      <c r="U861" s="168" t="s">
        <v>18575</v>
      </c>
      <c r="V861" s="168" t="s">
        <v>18576</v>
      </c>
      <c r="W861" s="168" t="s">
        <v>10715</v>
      </c>
      <c r="X861" s="168" t="s">
        <v>29</v>
      </c>
      <c r="Y861" s="168" t="s">
        <v>8291</v>
      </c>
      <c r="Z861" s="193"/>
      <c r="AA861" s="193"/>
      <c r="AB861" s="193"/>
      <c r="AC861" s="193"/>
      <c r="AD861" s="193"/>
      <c r="AE861" s="193"/>
      <c r="AF861" s="193"/>
      <c r="AG861" s="193"/>
      <c r="AH861" s="193"/>
      <c r="AI861" s="193"/>
      <c r="AJ861" s="193"/>
      <c r="AK861" s="193"/>
      <c r="AL861" s="193"/>
      <c r="AM861" s="193"/>
      <c r="AN861" s="193"/>
      <c r="AO861" s="193"/>
      <c r="AP861" s="193"/>
    </row>
    <row r="862" spans="1:42" s="194" customFormat="1" ht="224.25" customHeight="1" x14ac:dyDescent="0.25">
      <c r="A862" s="432">
        <v>854</v>
      </c>
      <c r="B862" s="235" t="s">
        <v>4105</v>
      </c>
      <c r="C862" s="168" t="s">
        <v>18566</v>
      </c>
      <c r="D862" s="168" t="s">
        <v>538</v>
      </c>
      <c r="E862" s="168" t="s">
        <v>12917</v>
      </c>
      <c r="F862" s="168">
        <v>1603003476</v>
      </c>
      <c r="G862" s="168" t="s">
        <v>4106</v>
      </c>
      <c r="H862" s="168" t="s">
        <v>12918</v>
      </c>
      <c r="I862" s="168" t="s">
        <v>18569</v>
      </c>
      <c r="J862" s="202" t="s">
        <v>4107</v>
      </c>
      <c r="K862" s="202" t="s">
        <v>4108</v>
      </c>
      <c r="L862" s="168" t="s">
        <v>4036</v>
      </c>
      <c r="M862" s="168" t="s">
        <v>34</v>
      </c>
      <c r="N862" s="168" t="s">
        <v>12913</v>
      </c>
      <c r="O862" s="168" t="s">
        <v>12804</v>
      </c>
      <c r="P862" s="168" t="s">
        <v>258</v>
      </c>
      <c r="Q862" s="168" t="s">
        <v>18567</v>
      </c>
      <c r="R862" s="168" t="s">
        <v>762</v>
      </c>
      <c r="S862" s="168" t="s">
        <v>12919</v>
      </c>
      <c r="T862" s="168" t="s">
        <v>18568</v>
      </c>
      <c r="U862" s="168" t="s">
        <v>33</v>
      </c>
      <c r="V862" s="168" t="s">
        <v>18570</v>
      </c>
      <c r="W862" s="168" t="s">
        <v>12920</v>
      </c>
      <c r="X862" s="168" t="s">
        <v>29</v>
      </c>
      <c r="Y862" s="168" t="s">
        <v>7456</v>
      </c>
      <c r="Z862" s="193"/>
      <c r="AA862" s="193"/>
      <c r="AB862" s="193"/>
      <c r="AC862" s="193"/>
      <c r="AD862" s="193"/>
      <c r="AE862" s="193"/>
      <c r="AF862" s="193"/>
      <c r="AG862" s="193"/>
      <c r="AH862" s="193"/>
      <c r="AI862" s="193"/>
      <c r="AJ862" s="193"/>
      <c r="AK862" s="193"/>
      <c r="AL862" s="193"/>
      <c r="AM862" s="193"/>
      <c r="AN862" s="193"/>
      <c r="AO862" s="193"/>
      <c r="AP862" s="193"/>
    </row>
    <row r="863" spans="1:42" s="194" customFormat="1" ht="224.25" customHeight="1" x14ac:dyDescent="0.25">
      <c r="A863" s="432">
        <v>855</v>
      </c>
      <c r="B863" s="235" t="s">
        <v>4109</v>
      </c>
      <c r="C863" s="168" t="s">
        <v>10234</v>
      </c>
      <c r="D863" s="168" t="s">
        <v>538</v>
      </c>
      <c r="E863" s="168" t="s">
        <v>10235</v>
      </c>
      <c r="F863" s="168">
        <v>1610001286</v>
      </c>
      <c r="G863" s="168" t="s">
        <v>4110</v>
      </c>
      <c r="H863" s="168" t="s">
        <v>10236</v>
      </c>
      <c r="I863" s="168" t="s">
        <v>10237</v>
      </c>
      <c r="J863" s="202" t="s">
        <v>4111</v>
      </c>
      <c r="K863" s="202" t="s">
        <v>4112</v>
      </c>
      <c r="L863" s="168" t="s">
        <v>4036</v>
      </c>
      <c r="M863" s="168" t="s">
        <v>34</v>
      </c>
      <c r="N863" s="168" t="s">
        <v>14078</v>
      </c>
      <c r="O863" s="168">
        <v>248.35</v>
      </c>
      <c r="P863" s="168" t="s">
        <v>55</v>
      </c>
      <c r="Q863" s="168" t="s">
        <v>5484</v>
      </c>
      <c r="R863" s="168" t="s">
        <v>763</v>
      </c>
      <c r="S863" s="168" t="s">
        <v>33</v>
      </c>
      <c r="T863" s="168" t="s">
        <v>16549</v>
      </c>
      <c r="U863" s="168" t="s">
        <v>16551</v>
      </c>
      <c r="V863" s="168" t="s">
        <v>16550</v>
      </c>
      <c r="W863" s="168" t="s">
        <v>10238</v>
      </c>
      <c r="X863" s="168" t="s">
        <v>5015</v>
      </c>
      <c r="Y863" s="168" t="s">
        <v>15283</v>
      </c>
      <c r="Z863" s="193"/>
      <c r="AA863" s="193"/>
      <c r="AB863" s="193"/>
      <c r="AC863" s="193"/>
      <c r="AD863" s="193"/>
      <c r="AE863" s="193"/>
      <c r="AF863" s="193"/>
      <c r="AG863" s="193"/>
      <c r="AH863" s="193"/>
      <c r="AI863" s="193"/>
      <c r="AJ863" s="193"/>
      <c r="AK863" s="193"/>
      <c r="AL863" s="193"/>
      <c r="AM863" s="193"/>
      <c r="AN863" s="193"/>
      <c r="AO863" s="193"/>
      <c r="AP863" s="193"/>
    </row>
    <row r="864" spans="1:42" s="194" customFormat="1" ht="224.25" customHeight="1" x14ac:dyDescent="0.25">
      <c r="A864" s="432">
        <v>856</v>
      </c>
      <c r="B864" s="374" t="s">
        <v>16569</v>
      </c>
      <c r="C864" s="17" t="s">
        <v>16573</v>
      </c>
      <c r="D864" s="17" t="s">
        <v>538</v>
      </c>
      <c r="E864" s="17" t="s">
        <v>16574</v>
      </c>
      <c r="F864" s="17">
        <v>1610001399</v>
      </c>
      <c r="G864" s="17" t="s">
        <v>16570</v>
      </c>
      <c r="H864" s="17" t="s">
        <v>16576</v>
      </c>
      <c r="I864" s="17" t="s">
        <v>16577</v>
      </c>
      <c r="J864" s="2" t="s">
        <v>16571</v>
      </c>
      <c r="K864" s="1" t="s">
        <v>16572</v>
      </c>
      <c r="L864" s="17" t="s">
        <v>4036</v>
      </c>
      <c r="M864" s="17" t="s">
        <v>34</v>
      </c>
      <c r="N864" s="17" t="s">
        <v>14010</v>
      </c>
      <c r="O864" s="17">
        <v>248.35</v>
      </c>
      <c r="P864" s="17" t="s">
        <v>821</v>
      </c>
      <c r="Q864" s="17" t="s">
        <v>11308</v>
      </c>
      <c r="R864" s="17" t="s">
        <v>763</v>
      </c>
      <c r="S864" s="17" t="s">
        <v>33</v>
      </c>
      <c r="T864" s="17" t="s">
        <v>16575</v>
      </c>
      <c r="U864" s="17" t="s">
        <v>16578</v>
      </c>
      <c r="V864" s="17" t="s">
        <v>16579</v>
      </c>
      <c r="W864" s="17" t="s">
        <v>16580</v>
      </c>
      <c r="X864" s="17" t="s">
        <v>2484</v>
      </c>
      <c r="Y864" s="17" t="s">
        <v>7456</v>
      </c>
      <c r="Z864" s="193"/>
      <c r="AA864" s="193"/>
      <c r="AB864" s="193"/>
      <c r="AC864" s="193"/>
      <c r="AD864" s="193"/>
      <c r="AE864" s="193"/>
      <c r="AF864" s="193"/>
      <c r="AG864" s="193"/>
      <c r="AH864" s="193"/>
      <c r="AI864" s="193"/>
      <c r="AJ864" s="193"/>
      <c r="AK864" s="193"/>
      <c r="AL864" s="193"/>
      <c r="AM864" s="193"/>
      <c r="AN864" s="193"/>
      <c r="AO864" s="193"/>
      <c r="AP864" s="193"/>
    </row>
    <row r="865" spans="1:42" s="194" customFormat="1" ht="224.25" customHeight="1" x14ac:dyDescent="0.25">
      <c r="A865" s="432">
        <v>857</v>
      </c>
      <c r="B865" s="374" t="s">
        <v>16585</v>
      </c>
      <c r="C865" s="17" t="s">
        <v>16592</v>
      </c>
      <c r="D865" s="17" t="s">
        <v>538</v>
      </c>
      <c r="E865" s="17" t="s">
        <v>16586</v>
      </c>
      <c r="F865" s="17">
        <v>1610001310</v>
      </c>
      <c r="G865" s="17" t="s">
        <v>16587</v>
      </c>
      <c r="H865" s="17" t="s">
        <v>16588</v>
      </c>
      <c r="I865" s="17" t="s">
        <v>16589</v>
      </c>
      <c r="J865" s="1" t="s">
        <v>16590</v>
      </c>
      <c r="K865" s="328" t="s">
        <v>16591</v>
      </c>
      <c r="L865" s="17" t="s">
        <v>4036</v>
      </c>
      <c r="M865" s="17" t="s">
        <v>34</v>
      </c>
      <c r="N865" s="17" t="s">
        <v>14078</v>
      </c>
      <c r="O865" s="17">
        <v>248.35</v>
      </c>
      <c r="P865" s="17" t="s">
        <v>258</v>
      </c>
      <c r="Q865" s="17" t="s">
        <v>2180</v>
      </c>
      <c r="R865" s="17" t="s">
        <v>762</v>
      </c>
      <c r="S865" s="17" t="s">
        <v>33</v>
      </c>
      <c r="T865" s="17" t="s">
        <v>16593</v>
      </c>
      <c r="U865" s="17" t="s">
        <v>16597</v>
      </c>
      <c r="V865" s="17" t="s">
        <v>5087</v>
      </c>
      <c r="W865" s="17" t="s">
        <v>16594</v>
      </c>
      <c r="X865" s="17" t="s">
        <v>16595</v>
      </c>
      <c r="Y865" s="17" t="s">
        <v>16596</v>
      </c>
      <c r="Z865" s="193"/>
      <c r="AA865" s="193"/>
      <c r="AB865" s="193"/>
      <c r="AC865" s="193"/>
      <c r="AD865" s="193"/>
      <c r="AE865" s="193"/>
      <c r="AF865" s="193"/>
      <c r="AG865" s="193"/>
      <c r="AH865" s="193"/>
      <c r="AI865" s="193"/>
      <c r="AJ865" s="193"/>
      <c r="AK865" s="193"/>
      <c r="AL865" s="193"/>
      <c r="AM865" s="193"/>
      <c r="AN865" s="193"/>
      <c r="AO865" s="193"/>
      <c r="AP865" s="193"/>
    </row>
    <row r="866" spans="1:42" s="194" customFormat="1" ht="224.25" customHeight="1" x14ac:dyDescent="0.25">
      <c r="A866" s="432">
        <v>858</v>
      </c>
      <c r="B866" s="235" t="s">
        <v>4113</v>
      </c>
      <c r="C866" s="168" t="s">
        <v>10252</v>
      </c>
      <c r="D866" s="168" t="s">
        <v>538</v>
      </c>
      <c r="E866" s="168" t="s">
        <v>10253</v>
      </c>
      <c r="F866" s="168">
        <v>1610001335</v>
      </c>
      <c r="G866" s="168" t="s">
        <v>4114</v>
      </c>
      <c r="H866" s="168" t="s">
        <v>10262</v>
      </c>
      <c r="I866" s="168" t="s">
        <v>10261</v>
      </c>
      <c r="J866" s="202" t="s">
        <v>4115</v>
      </c>
      <c r="K866" s="202" t="s">
        <v>4116</v>
      </c>
      <c r="L866" s="168" t="s">
        <v>4036</v>
      </c>
      <c r="M866" s="168" t="s">
        <v>34</v>
      </c>
      <c r="N866" s="168" t="s">
        <v>7249</v>
      </c>
      <c r="O866" s="168" t="s">
        <v>7386</v>
      </c>
      <c r="P866" s="168" t="s">
        <v>2317</v>
      </c>
      <c r="Q866" s="168" t="s">
        <v>10254</v>
      </c>
      <c r="R866" s="168" t="s">
        <v>33</v>
      </c>
      <c r="S866" s="168" t="s">
        <v>33</v>
      </c>
      <c r="T866" s="168" t="s">
        <v>10255</v>
      </c>
      <c r="U866" s="168" t="s">
        <v>33</v>
      </c>
      <c r="V866" s="168" t="s">
        <v>10256</v>
      </c>
      <c r="W866" s="168" t="s">
        <v>10257</v>
      </c>
      <c r="X866" s="168" t="s">
        <v>2484</v>
      </c>
      <c r="Y866" s="168" t="s">
        <v>8839</v>
      </c>
      <c r="Z866" s="193"/>
      <c r="AA866" s="193"/>
      <c r="AB866" s="193"/>
      <c r="AC866" s="193"/>
      <c r="AD866" s="193"/>
      <c r="AE866" s="193"/>
      <c r="AF866" s="193"/>
      <c r="AG866" s="193"/>
      <c r="AH866" s="193"/>
      <c r="AI866" s="193"/>
      <c r="AJ866" s="193"/>
      <c r="AK866" s="193"/>
      <c r="AL866" s="193"/>
      <c r="AM866" s="193"/>
      <c r="AN866" s="193"/>
      <c r="AO866" s="193"/>
      <c r="AP866" s="193"/>
    </row>
    <row r="867" spans="1:42" s="194" customFormat="1" ht="224.25" customHeight="1" x14ac:dyDescent="0.25">
      <c r="A867" s="432">
        <v>859</v>
      </c>
      <c r="B867" s="235" t="s">
        <v>4117</v>
      </c>
      <c r="C867" s="168" t="s">
        <v>5758</v>
      </c>
      <c r="D867" s="168" t="s">
        <v>538</v>
      </c>
      <c r="E867" s="168" t="s">
        <v>10664</v>
      </c>
      <c r="F867" s="168">
        <v>1624019156</v>
      </c>
      <c r="G867" s="168" t="s">
        <v>3820</v>
      </c>
      <c r="H867" s="168" t="s">
        <v>10665</v>
      </c>
      <c r="I867" s="168" t="s">
        <v>10666</v>
      </c>
      <c r="J867" s="202" t="s">
        <v>4119</v>
      </c>
      <c r="K867" s="202" t="s">
        <v>4120</v>
      </c>
      <c r="L867" s="168" t="s">
        <v>4036</v>
      </c>
      <c r="M867" s="168" t="s">
        <v>34</v>
      </c>
      <c r="N867" s="168" t="s">
        <v>14084</v>
      </c>
      <c r="O867" s="168">
        <v>292.18</v>
      </c>
      <c r="P867" s="168" t="s">
        <v>35</v>
      </c>
      <c r="Q867" s="168" t="s">
        <v>10667</v>
      </c>
      <c r="R867" s="168" t="s">
        <v>763</v>
      </c>
      <c r="S867" s="168" t="s">
        <v>762</v>
      </c>
      <c r="T867" s="168" t="s">
        <v>14961</v>
      </c>
      <c r="U867" s="168" t="s">
        <v>11792</v>
      </c>
      <c r="V867" s="168" t="s">
        <v>10668</v>
      </c>
      <c r="W867" s="168" t="s">
        <v>14962</v>
      </c>
      <c r="X867" s="168" t="s">
        <v>2484</v>
      </c>
      <c r="Y867" s="168" t="s">
        <v>13750</v>
      </c>
      <c r="Z867" s="193"/>
      <c r="AA867" s="193"/>
      <c r="AB867" s="193"/>
      <c r="AC867" s="193"/>
      <c r="AD867" s="193"/>
      <c r="AE867" s="193"/>
      <c r="AF867" s="193"/>
      <c r="AG867" s="193"/>
      <c r="AH867" s="193"/>
      <c r="AI867" s="193"/>
      <c r="AJ867" s="193"/>
      <c r="AK867" s="193"/>
      <c r="AL867" s="193"/>
      <c r="AM867" s="193"/>
      <c r="AN867" s="193"/>
      <c r="AO867" s="193"/>
      <c r="AP867" s="193"/>
    </row>
    <row r="868" spans="1:42" s="194" customFormat="1" ht="224.25" customHeight="1" x14ac:dyDescent="0.25">
      <c r="A868" s="432">
        <v>860</v>
      </c>
      <c r="B868" s="235" t="s">
        <v>4121</v>
      </c>
      <c r="C868" s="168" t="s">
        <v>17860</v>
      </c>
      <c r="D868" s="168" t="s">
        <v>538</v>
      </c>
      <c r="E868" s="168" t="s">
        <v>17861</v>
      </c>
      <c r="F868" s="168">
        <v>1611004956</v>
      </c>
      <c r="G868" s="168" t="s">
        <v>4122</v>
      </c>
      <c r="H868" s="168" t="s">
        <v>17862</v>
      </c>
      <c r="I868" s="168" t="s">
        <v>17863</v>
      </c>
      <c r="J868" s="202" t="s">
        <v>4123</v>
      </c>
      <c r="K868" s="202" t="s">
        <v>4124</v>
      </c>
      <c r="L868" s="168" t="s">
        <v>4036</v>
      </c>
      <c r="M868" s="168" t="s">
        <v>34</v>
      </c>
      <c r="N868" s="168" t="s">
        <v>14231</v>
      </c>
      <c r="O868" s="168">
        <v>292.18</v>
      </c>
      <c r="P868" s="168" t="s">
        <v>35</v>
      </c>
      <c r="Q868" s="168" t="s">
        <v>8793</v>
      </c>
      <c r="R868" s="168" t="s">
        <v>763</v>
      </c>
      <c r="S868" s="168" t="s">
        <v>10059</v>
      </c>
      <c r="T868" s="168" t="s">
        <v>17864</v>
      </c>
      <c r="U868" s="168" t="s">
        <v>8683</v>
      </c>
      <c r="V868" s="168" t="s">
        <v>10060</v>
      </c>
      <c r="W868" s="168" t="s">
        <v>10061</v>
      </c>
      <c r="X868" s="168" t="s">
        <v>2484</v>
      </c>
      <c r="Y868" s="168" t="s">
        <v>15501</v>
      </c>
      <c r="Z868" s="193"/>
      <c r="AA868" s="193"/>
      <c r="AB868" s="193"/>
      <c r="AC868" s="193"/>
      <c r="AD868" s="193"/>
      <c r="AE868" s="193"/>
      <c r="AF868" s="193"/>
      <c r="AG868" s="193"/>
      <c r="AH868" s="193"/>
      <c r="AI868" s="193"/>
      <c r="AJ868" s="193"/>
      <c r="AK868" s="193"/>
      <c r="AL868" s="193"/>
      <c r="AM868" s="193"/>
      <c r="AN868" s="193"/>
      <c r="AO868" s="193"/>
      <c r="AP868" s="193"/>
    </row>
    <row r="869" spans="1:42" s="194" customFormat="1" ht="224.25" customHeight="1" x14ac:dyDescent="0.25">
      <c r="A869" s="432">
        <v>861</v>
      </c>
      <c r="B869" s="235" t="s">
        <v>4125</v>
      </c>
      <c r="C869" s="168" t="s">
        <v>5632</v>
      </c>
      <c r="D869" s="168" t="s">
        <v>538</v>
      </c>
      <c r="E869" s="168" t="s">
        <v>12189</v>
      </c>
      <c r="F869" s="168">
        <v>1650401805</v>
      </c>
      <c r="G869" s="168" t="s">
        <v>4126</v>
      </c>
      <c r="H869" s="168" t="s">
        <v>5633</v>
      </c>
      <c r="I869" s="168" t="s">
        <v>5634</v>
      </c>
      <c r="J869" s="202" t="s">
        <v>4127</v>
      </c>
      <c r="K869" s="202" t="s">
        <v>4128</v>
      </c>
      <c r="L869" s="168" t="s">
        <v>4036</v>
      </c>
      <c r="M869" s="168" t="s">
        <v>34</v>
      </c>
      <c r="N869" s="168" t="s">
        <v>11953</v>
      </c>
      <c r="O869" s="168" t="s">
        <v>12190</v>
      </c>
      <c r="P869" s="168" t="s">
        <v>1099</v>
      </c>
      <c r="Q869" s="168" t="s">
        <v>5635</v>
      </c>
      <c r="R869" s="168" t="s">
        <v>5089</v>
      </c>
      <c r="S869" s="168" t="s">
        <v>5636</v>
      </c>
      <c r="T869" s="168" t="s">
        <v>12191</v>
      </c>
      <c r="U869" s="168" t="s">
        <v>12195</v>
      </c>
      <c r="V869" s="168" t="s">
        <v>12192</v>
      </c>
      <c r="W869" s="168" t="s">
        <v>12193</v>
      </c>
      <c r="X869" s="168" t="s">
        <v>2484</v>
      </c>
      <c r="Y869" s="168" t="s">
        <v>12194</v>
      </c>
      <c r="Z869" s="193"/>
      <c r="AA869" s="193"/>
      <c r="AB869" s="193"/>
      <c r="AC869" s="193"/>
      <c r="AD869" s="193"/>
      <c r="AE869" s="193"/>
      <c r="AF869" s="193"/>
      <c r="AG869" s="193"/>
      <c r="AH869" s="193"/>
      <c r="AI869" s="193"/>
      <c r="AJ869" s="193"/>
      <c r="AK869" s="193"/>
      <c r="AL869" s="193"/>
      <c r="AM869" s="193"/>
      <c r="AN869" s="193"/>
      <c r="AO869" s="193"/>
      <c r="AP869" s="193"/>
    </row>
    <row r="870" spans="1:42" s="194" customFormat="1" ht="224.25" customHeight="1" x14ac:dyDescent="0.25">
      <c r="A870" s="432">
        <v>862</v>
      </c>
      <c r="B870" s="235" t="s">
        <v>4129</v>
      </c>
      <c r="C870" s="168" t="s">
        <v>11266</v>
      </c>
      <c r="D870" s="168" t="s">
        <v>538</v>
      </c>
      <c r="E870" s="168" t="s">
        <v>11267</v>
      </c>
      <c r="F870" s="168">
        <v>1643016520</v>
      </c>
      <c r="G870" s="168" t="s">
        <v>4130</v>
      </c>
      <c r="H870" s="168" t="s">
        <v>18032</v>
      </c>
      <c r="I870" s="168" t="s">
        <v>18033</v>
      </c>
      <c r="J870" s="202" t="s">
        <v>4131</v>
      </c>
      <c r="K870" s="202" t="s">
        <v>4132</v>
      </c>
      <c r="L870" s="168" t="s">
        <v>4036</v>
      </c>
      <c r="M870" s="168" t="s">
        <v>34</v>
      </c>
      <c r="N870" s="168" t="s">
        <v>12913</v>
      </c>
      <c r="O870" s="168">
        <v>248.35</v>
      </c>
      <c r="P870" s="168" t="s">
        <v>106</v>
      </c>
      <c r="Q870" s="168" t="s">
        <v>17944</v>
      </c>
      <c r="R870" s="168" t="s">
        <v>762</v>
      </c>
      <c r="S870" s="168" t="s">
        <v>33</v>
      </c>
      <c r="T870" s="168" t="s">
        <v>18034</v>
      </c>
      <c r="U870" s="168" t="s">
        <v>18035</v>
      </c>
      <c r="V870" s="168" t="s">
        <v>18036</v>
      </c>
      <c r="W870" s="168" t="s">
        <v>11268</v>
      </c>
      <c r="X870" s="168" t="s">
        <v>29</v>
      </c>
      <c r="Y870" s="168" t="s">
        <v>8291</v>
      </c>
      <c r="Z870" s="193"/>
      <c r="AA870" s="193"/>
      <c r="AB870" s="193"/>
      <c r="AC870" s="193"/>
      <c r="AD870" s="193"/>
      <c r="AE870" s="193"/>
      <c r="AF870" s="193"/>
      <c r="AG870" s="193"/>
      <c r="AH870" s="193"/>
      <c r="AI870" s="193"/>
      <c r="AJ870" s="193"/>
      <c r="AK870" s="193"/>
      <c r="AL870" s="193"/>
      <c r="AM870" s="193"/>
      <c r="AN870" s="193"/>
      <c r="AO870" s="193"/>
      <c r="AP870" s="193"/>
    </row>
    <row r="871" spans="1:42" s="194" customFormat="1" ht="224.25" customHeight="1" x14ac:dyDescent="0.25">
      <c r="A871" s="432">
        <v>863</v>
      </c>
      <c r="B871" s="235" t="s">
        <v>4133</v>
      </c>
      <c r="C871" s="168" t="s">
        <v>18352</v>
      </c>
      <c r="D871" s="168" t="s">
        <v>538</v>
      </c>
      <c r="E871" s="168" t="s">
        <v>11075</v>
      </c>
      <c r="F871" s="168">
        <v>1640002022</v>
      </c>
      <c r="G871" s="168" t="s">
        <v>4134</v>
      </c>
      <c r="H871" s="168" t="s">
        <v>18353</v>
      </c>
      <c r="I871" s="168" t="s">
        <v>18354</v>
      </c>
      <c r="J871" s="202" t="s">
        <v>4135</v>
      </c>
      <c r="K871" s="191" t="s">
        <v>11076</v>
      </c>
      <c r="L871" s="168" t="s">
        <v>4036</v>
      </c>
      <c r="M871" s="168" t="s">
        <v>34</v>
      </c>
      <c r="N871" s="168" t="s">
        <v>18283</v>
      </c>
      <c r="O871" s="168">
        <v>292.18</v>
      </c>
      <c r="P871" s="168" t="s">
        <v>258</v>
      </c>
      <c r="Q871" s="168" t="s">
        <v>4937</v>
      </c>
      <c r="R871" s="168" t="s">
        <v>33</v>
      </c>
      <c r="S871" s="168" t="s">
        <v>33</v>
      </c>
      <c r="T871" s="168" t="s">
        <v>18355</v>
      </c>
      <c r="U871" s="168" t="s">
        <v>33</v>
      </c>
      <c r="V871" s="168" t="s">
        <v>18356</v>
      </c>
      <c r="W871" s="168" t="s">
        <v>11077</v>
      </c>
      <c r="X871" s="168" t="s">
        <v>29</v>
      </c>
      <c r="Y871" s="168" t="s">
        <v>17066</v>
      </c>
      <c r="Z871" s="193"/>
      <c r="AA871" s="193"/>
      <c r="AB871" s="193"/>
      <c r="AC871" s="193"/>
      <c r="AD871" s="193"/>
      <c r="AE871" s="193"/>
      <c r="AF871" s="193"/>
      <c r="AG871" s="193"/>
      <c r="AH871" s="193"/>
      <c r="AI871" s="193"/>
      <c r="AJ871" s="193"/>
      <c r="AK871" s="193"/>
      <c r="AL871" s="193"/>
      <c r="AM871" s="193"/>
      <c r="AN871" s="193"/>
      <c r="AO871" s="193"/>
      <c r="AP871" s="193"/>
    </row>
    <row r="872" spans="1:42" s="194" customFormat="1" ht="224.25" customHeight="1" x14ac:dyDescent="0.25">
      <c r="A872" s="432">
        <v>864</v>
      </c>
      <c r="B872" s="235" t="s">
        <v>4136</v>
      </c>
      <c r="C872" s="168" t="s">
        <v>11091</v>
      </c>
      <c r="D872" s="168" t="s">
        <v>538</v>
      </c>
      <c r="E872" s="168" t="s">
        <v>4938</v>
      </c>
      <c r="F872" s="168">
        <v>1640002167</v>
      </c>
      <c r="G872" s="168" t="s">
        <v>4137</v>
      </c>
      <c r="H872" s="168" t="s">
        <v>11092</v>
      </c>
      <c r="I872" s="168" t="s">
        <v>11093</v>
      </c>
      <c r="J872" s="202" t="s">
        <v>4138</v>
      </c>
      <c r="K872" s="191" t="s">
        <v>11094</v>
      </c>
      <c r="L872" s="168" t="s">
        <v>4036</v>
      </c>
      <c r="M872" s="168" t="s">
        <v>34</v>
      </c>
      <c r="N872" s="168" t="s">
        <v>11057</v>
      </c>
      <c r="O872" s="168" t="s">
        <v>6265</v>
      </c>
      <c r="P872" s="168" t="s">
        <v>35</v>
      </c>
      <c r="Q872" s="168" t="s">
        <v>11072</v>
      </c>
      <c r="R872" s="168" t="s">
        <v>33</v>
      </c>
      <c r="S872" s="168" t="s">
        <v>33</v>
      </c>
      <c r="T872" s="168" t="s">
        <v>11095</v>
      </c>
      <c r="U872" s="168" t="s">
        <v>5379</v>
      </c>
      <c r="V872" s="168" t="s">
        <v>11096</v>
      </c>
      <c r="W872" s="168" t="s">
        <v>11097</v>
      </c>
      <c r="X872" s="168" t="s">
        <v>2484</v>
      </c>
      <c r="Y872" s="168" t="s">
        <v>9364</v>
      </c>
      <c r="Z872" s="193"/>
      <c r="AA872" s="193"/>
      <c r="AB872" s="193"/>
      <c r="AC872" s="193"/>
      <c r="AD872" s="193"/>
      <c r="AE872" s="193"/>
      <c r="AF872" s="193"/>
      <c r="AG872" s="193"/>
      <c r="AH872" s="193"/>
      <c r="AI872" s="193"/>
      <c r="AJ872" s="193"/>
      <c r="AK872" s="193"/>
      <c r="AL872" s="193"/>
      <c r="AM872" s="193"/>
      <c r="AN872" s="193"/>
      <c r="AO872" s="193"/>
      <c r="AP872" s="193"/>
    </row>
    <row r="873" spans="1:42" s="194" customFormat="1" ht="224.25" customHeight="1" x14ac:dyDescent="0.25">
      <c r="A873" s="432">
        <v>865</v>
      </c>
      <c r="B873" s="379" t="s">
        <v>16690</v>
      </c>
      <c r="C873" s="17" t="s">
        <v>16696</v>
      </c>
      <c r="D873" s="17" t="s">
        <v>538</v>
      </c>
      <c r="E873" s="17" t="s">
        <v>16691</v>
      </c>
      <c r="F873" s="17">
        <v>1626005920</v>
      </c>
      <c r="G873" s="17" t="s">
        <v>16692</v>
      </c>
      <c r="H873" s="17" t="s">
        <v>16697</v>
      </c>
      <c r="I873" s="17" t="s">
        <v>16698</v>
      </c>
      <c r="J873" s="2" t="s">
        <v>16693</v>
      </c>
      <c r="K873" s="1" t="s">
        <v>16694</v>
      </c>
      <c r="L873" s="17" t="s">
        <v>4036</v>
      </c>
      <c r="M873" s="17" t="s">
        <v>34</v>
      </c>
      <c r="N873" s="17" t="s">
        <v>12798</v>
      </c>
      <c r="O873" s="17">
        <v>248.35</v>
      </c>
      <c r="P873" s="17" t="s">
        <v>55</v>
      </c>
      <c r="Q873" s="17" t="s">
        <v>5180</v>
      </c>
      <c r="R873" s="17" t="s">
        <v>33</v>
      </c>
      <c r="S873" s="17" t="s">
        <v>16699</v>
      </c>
      <c r="T873" s="17" t="s">
        <v>16700</v>
      </c>
      <c r="U873" s="17" t="s">
        <v>16704</v>
      </c>
      <c r="V873" s="17" t="s">
        <v>16701</v>
      </c>
      <c r="W873" s="17" t="s">
        <v>16702</v>
      </c>
      <c r="X873" s="17" t="s">
        <v>2484</v>
      </c>
      <c r="Y873" s="17" t="s">
        <v>16703</v>
      </c>
      <c r="Z873" s="193"/>
      <c r="AA873" s="193"/>
      <c r="AB873" s="193"/>
      <c r="AC873" s="193"/>
      <c r="AD873" s="193"/>
      <c r="AE873" s="193"/>
      <c r="AF873" s="193"/>
      <c r="AG873" s="193"/>
      <c r="AH873" s="193"/>
      <c r="AI873" s="193"/>
      <c r="AJ873" s="193"/>
      <c r="AK873" s="193"/>
      <c r="AL873" s="193"/>
      <c r="AM873" s="193"/>
      <c r="AN873" s="193"/>
      <c r="AO873" s="193"/>
      <c r="AP873" s="193"/>
    </row>
    <row r="874" spans="1:42" s="194" customFormat="1" ht="224.25" customHeight="1" x14ac:dyDescent="0.25">
      <c r="A874" s="432">
        <v>866</v>
      </c>
      <c r="B874" s="235" t="s">
        <v>4139</v>
      </c>
      <c r="C874" s="168" t="s">
        <v>16030</v>
      </c>
      <c r="D874" s="168" t="s">
        <v>538</v>
      </c>
      <c r="E874" s="168" t="s">
        <v>16031</v>
      </c>
      <c r="F874" s="168">
        <v>1686000243</v>
      </c>
      <c r="G874" s="168" t="s">
        <v>4141</v>
      </c>
      <c r="H874" s="168" t="s">
        <v>16032</v>
      </c>
      <c r="I874" s="168" t="s">
        <v>16033</v>
      </c>
      <c r="J874" s="202" t="s">
        <v>4142</v>
      </c>
      <c r="K874" s="202" t="s">
        <v>4143</v>
      </c>
      <c r="L874" s="168" t="s">
        <v>4036</v>
      </c>
      <c r="M874" s="168" t="s">
        <v>34</v>
      </c>
      <c r="N874" s="168" t="s">
        <v>12913</v>
      </c>
      <c r="O874" s="168">
        <v>920.43</v>
      </c>
      <c r="P874" s="168" t="s">
        <v>821</v>
      </c>
      <c r="Q874" s="168" t="s">
        <v>16034</v>
      </c>
      <c r="R874" s="168" t="s">
        <v>16035</v>
      </c>
      <c r="S874" s="168" t="s">
        <v>16036</v>
      </c>
      <c r="T874" s="168" t="s">
        <v>16037</v>
      </c>
      <c r="U874" s="168" t="s">
        <v>16039</v>
      </c>
      <c r="V874" s="168" t="s">
        <v>14626</v>
      </c>
      <c r="W874" s="168" t="s">
        <v>16038</v>
      </c>
      <c r="X874" s="168" t="s">
        <v>2484</v>
      </c>
      <c r="Y874" s="168" t="s">
        <v>7456</v>
      </c>
      <c r="Z874" s="193"/>
      <c r="AA874" s="193"/>
      <c r="AB874" s="193"/>
      <c r="AC874" s="193"/>
      <c r="AD874" s="193"/>
      <c r="AE874" s="193"/>
      <c r="AF874" s="193"/>
      <c r="AG874" s="193"/>
      <c r="AH874" s="193"/>
      <c r="AI874" s="193"/>
      <c r="AJ874" s="193"/>
      <c r="AK874" s="193"/>
      <c r="AL874" s="193"/>
      <c r="AM874" s="193"/>
      <c r="AN874" s="193"/>
      <c r="AO874" s="193"/>
      <c r="AP874" s="193"/>
    </row>
    <row r="875" spans="1:42" s="194" customFormat="1" ht="224.25" customHeight="1" x14ac:dyDescent="0.25">
      <c r="A875" s="432">
        <v>867</v>
      </c>
      <c r="B875" s="235" t="s">
        <v>4150</v>
      </c>
      <c r="C875" s="168" t="s">
        <v>15874</v>
      </c>
      <c r="D875" s="168" t="s">
        <v>538</v>
      </c>
      <c r="E875" s="168" t="s">
        <v>10381</v>
      </c>
      <c r="F875" s="168">
        <v>1645010690</v>
      </c>
      <c r="G875" s="168" t="s">
        <v>4151</v>
      </c>
      <c r="H875" s="168" t="s">
        <v>15875</v>
      </c>
      <c r="I875" s="168" t="s">
        <v>15876</v>
      </c>
      <c r="J875" s="202" t="s">
        <v>4152</v>
      </c>
      <c r="K875" s="202" t="s">
        <v>4153</v>
      </c>
      <c r="L875" s="168" t="s">
        <v>4036</v>
      </c>
      <c r="M875" s="168" t="s">
        <v>34</v>
      </c>
      <c r="N875" s="168" t="s">
        <v>15877</v>
      </c>
      <c r="O875" s="168">
        <v>292.18</v>
      </c>
      <c r="P875" s="168" t="s">
        <v>35</v>
      </c>
      <c r="Q875" s="168" t="s">
        <v>5014</v>
      </c>
      <c r="R875" s="168" t="s">
        <v>762</v>
      </c>
      <c r="S875" s="168" t="s">
        <v>10383</v>
      </c>
      <c r="T875" s="168" t="s">
        <v>15878</v>
      </c>
      <c r="U875" s="168" t="s">
        <v>15879</v>
      </c>
      <c r="V875" s="168" t="s">
        <v>15881</v>
      </c>
      <c r="W875" s="168" t="s">
        <v>10384</v>
      </c>
      <c r="X875" s="168" t="s">
        <v>29</v>
      </c>
      <c r="Y875" s="168" t="s">
        <v>14767</v>
      </c>
      <c r="Z875" s="193"/>
      <c r="AA875" s="193"/>
      <c r="AB875" s="193"/>
      <c r="AC875" s="193"/>
      <c r="AD875" s="193"/>
      <c r="AE875" s="193"/>
      <c r="AF875" s="193"/>
      <c r="AG875" s="193"/>
      <c r="AH875" s="193"/>
      <c r="AI875" s="193"/>
      <c r="AJ875" s="193"/>
      <c r="AK875" s="193"/>
      <c r="AL875" s="193"/>
      <c r="AM875" s="193"/>
      <c r="AN875" s="193"/>
      <c r="AO875" s="193"/>
      <c r="AP875" s="193"/>
    </row>
    <row r="876" spans="1:42" s="194" customFormat="1" ht="224.25" customHeight="1" x14ac:dyDescent="0.25">
      <c r="A876" s="432">
        <v>868</v>
      </c>
      <c r="B876" s="235" t="s">
        <v>4154</v>
      </c>
      <c r="C876" s="168" t="s">
        <v>17465</v>
      </c>
      <c r="D876" s="168" t="s">
        <v>538</v>
      </c>
      <c r="E876" s="168" t="s">
        <v>17466</v>
      </c>
      <c r="F876" s="168">
        <v>1636003055</v>
      </c>
      <c r="G876" s="168" t="s">
        <v>4155</v>
      </c>
      <c r="H876" s="168" t="s">
        <v>9324</v>
      </c>
      <c r="I876" s="168" t="s">
        <v>17467</v>
      </c>
      <c r="J876" s="202" t="s">
        <v>4156</v>
      </c>
      <c r="K876" s="191" t="s">
        <v>6119</v>
      </c>
      <c r="L876" s="168" t="s">
        <v>4036</v>
      </c>
      <c r="M876" s="168" t="s">
        <v>34</v>
      </c>
      <c r="N876" s="168" t="s">
        <v>14078</v>
      </c>
      <c r="O876" s="168">
        <v>920.43</v>
      </c>
      <c r="P876" s="168" t="s">
        <v>35</v>
      </c>
      <c r="Q876" s="168" t="s">
        <v>17468</v>
      </c>
      <c r="R876" s="168" t="s">
        <v>762</v>
      </c>
      <c r="S876" s="168" t="s">
        <v>17469</v>
      </c>
      <c r="T876" s="168" t="s">
        <v>17470</v>
      </c>
      <c r="U876" s="168" t="s">
        <v>15429</v>
      </c>
      <c r="V876" s="168" t="s">
        <v>9326</v>
      </c>
      <c r="W876" s="168" t="s">
        <v>9325</v>
      </c>
      <c r="X876" s="168" t="s">
        <v>29</v>
      </c>
      <c r="Y876" s="168" t="s">
        <v>15211</v>
      </c>
      <c r="Z876" s="193"/>
      <c r="AA876" s="193"/>
      <c r="AB876" s="193"/>
      <c r="AC876" s="193"/>
      <c r="AD876" s="193"/>
      <c r="AE876" s="193"/>
      <c r="AF876" s="193"/>
      <c r="AG876" s="193"/>
      <c r="AH876" s="193"/>
      <c r="AI876" s="193"/>
      <c r="AJ876" s="193"/>
      <c r="AK876" s="193"/>
      <c r="AL876" s="193"/>
      <c r="AM876" s="193"/>
      <c r="AN876" s="193"/>
      <c r="AO876" s="193"/>
      <c r="AP876" s="193"/>
    </row>
    <row r="877" spans="1:42" s="194" customFormat="1" ht="224.25" customHeight="1" x14ac:dyDescent="0.25">
      <c r="A877" s="432">
        <v>869</v>
      </c>
      <c r="B877" s="235" t="s">
        <v>4157</v>
      </c>
      <c r="C877" s="168" t="s">
        <v>12429</v>
      </c>
      <c r="D877" s="168" t="s">
        <v>538</v>
      </c>
      <c r="E877" s="168" t="s">
        <v>12431</v>
      </c>
      <c r="F877" s="168">
        <v>1612006498</v>
      </c>
      <c r="G877" s="168" t="s">
        <v>4158</v>
      </c>
      <c r="H877" s="168" t="s">
        <v>15169</v>
      </c>
      <c r="I877" s="168" t="s">
        <v>15170</v>
      </c>
      <c r="J877" s="202" t="s">
        <v>4159</v>
      </c>
      <c r="K877" s="191" t="s">
        <v>12430</v>
      </c>
      <c r="L877" s="168" t="s">
        <v>4036</v>
      </c>
      <c r="M877" s="168" t="s">
        <v>34</v>
      </c>
      <c r="N877" s="168" t="s">
        <v>14848</v>
      </c>
      <c r="O877" s="168">
        <v>292.18</v>
      </c>
      <c r="P877" s="168" t="s">
        <v>258</v>
      </c>
      <c r="Q877" s="168" t="s">
        <v>4985</v>
      </c>
      <c r="R877" s="168" t="s">
        <v>4270</v>
      </c>
      <c r="S877" s="168" t="s">
        <v>33</v>
      </c>
      <c r="T877" s="168" t="s">
        <v>12432</v>
      </c>
      <c r="U877" s="201" t="s">
        <v>5618</v>
      </c>
      <c r="V877" s="168" t="s">
        <v>12433</v>
      </c>
      <c r="W877" s="168" t="s">
        <v>12434</v>
      </c>
      <c r="X877" s="168" t="s">
        <v>2484</v>
      </c>
      <c r="Y877" s="168" t="s">
        <v>15171</v>
      </c>
      <c r="Z877" s="193"/>
      <c r="AA877" s="193"/>
      <c r="AB877" s="193"/>
      <c r="AC877" s="193"/>
      <c r="AD877" s="193"/>
      <c r="AE877" s="193"/>
      <c r="AF877" s="193"/>
      <c r="AG877" s="193"/>
      <c r="AH877" s="193"/>
      <c r="AI877" s="193"/>
      <c r="AJ877" s="193"/>
      <c r="AK877" s="193"/>
      <c r="AL877" s="193"/>
      <c r="AM877" s="193"/>
      <c r="AN877" s="193"/>
      <c r="AO877" s="193"/>
      <c r="AP877" s="193"/>
    </row>
    <row r="878" spans="1:42" s="194" customFormat="1" ht="224.25" customHeight="1" x14ac:dyDescent="0.25">
      <c r="A878" s="432">
        <v>870</v>
      </c>
      <c r="B878" s="235" t="s">
        <v>4160</v>
      </c>
      <c r="C878" s="168" t="s">
        <v>12442</v>
      </c>
      <c r="D878" s="168" t="s">
        <v>538</v>
      </c>
      <c r="E878" s="168" t="s">
        <v>8478</v>
      </c>
      <c r="F878" s="168">
        <v>1612004236</v>
      </c>
      <c r="G878" s="168" t="s">
        <v>4161</v>
      </c>
      <c r="H878" s="168" t="s">
        <v>8479</v>
      </c>
      <c r="I878" s="168" t="s">
        <v>15172</v>
      </c>
      <c r="J878" s="202" t="s">
        <v>8480</v>
      </c>
      <c r="K878" s="202" t="s">
        <v>4162</v>
      </c>
      <c r="L878" s="168" t="s">
        <v>4036</v>
      </c>
      <c r="M878" s="168" t="s">
        <v>34</v>
      </c>
      <c r="N878" s="168" t="s">
        <v>14084</v>
      </c>
      <c r="O878" s="168">
        <v>292.18</v>
      </c>
      <c r="P878" s="168" t="s">
        <v>15173</v>
      </c>
      <c r="Q878" s="168" t="s">
        <v>8481</v>
      </c>
      <c r="R878" s="168" t="s">
        <v>763</v>
      </c>
      <c r="S878" s="168" t="s">
        <v>33</v>
      </c>
      <c r="T878" s="168" t="s">
        <v>15174</v>
      </c>
      <c r="U878" s="168" t="s">
        <v>15175</v>
      </c>
      <c r="V878" s="168" t="s">
        <v>15176</v>
      </c>
      <c r="W878" s="168" t="s">
        <v>15177</v>
      </c>
      <c r="X878" s="168" t="s">
        <v>2484</v>
      </c>
      <c r="Y878" s="168" t="s">
        <v>15022</v>
      </c>
      <c r="Z878" s="193"/>
      <c r="AA878" s="193"/>
      <c r="AB878" s="193"/>
      <c r="AC878" s="193"/>
      <c r="AD878" s="193"/>
      <c r="AE878" s="193"/>
      <c r="AF878" s="193"/>
      <c r="AG878" s="193"/>
      <c r="AH878" s="193"/>
      <c r="AI878" s="193"/>
      <c r="AJ878" s="193"/>
      <c r="AK878" s="193"/>
      <c r="AL878" s="193"/>
      <c r="AM878" s="193"/>
      <c r="AN878" s="193"/>
      <c r="AO878" s="193"/>
      <c r="AP878" s="193"/>
    </row>
    <row r="879" spans="1:42" s="194" customFormat="1" ht="224.25" customHeight="1" x14ac:dyDescent="0.25">
      <c r="A879" s="432">
        <v>871</v>
      </c>
      <c r="B879" s="235" t="s">
        <v>4163</v>
      </c>
      <c r="C879" s="168" t="s">
        <v>12289</v>
      </c>
      <c r="D879" s="168" t="s">
        <v>538</v>
      </c>
      <c r="E879" s="168" t="s">
        <v>9809</v>
      </c>
      <c r="F879" s="168">
        <v>1605002830</v>
      </c>
      <c r="G879" s="168" t="s">
        <v>4164</v>
      </c>
      <c r="H879" s="168" t="s">
        <v>16968</v>
      </c>
      <c r="I879" s="168" t="s">
        <v>16969</v>
      </c>
      <c r="J879" s="191" t="s">
        <v>4165</v>
      </c>
      <c r="K879" s="191" t="s">
        <v>4166</v>
      </c>
      <c r="L879" s="168" t="s">
        <v>4036</v>
      </c>
      <c r="M879" s="168" t="s">
        <v>34</v>
      </c>
      <c r="N879" s="168" t="s">
        <v>16942</v>
      </c>
      <c r="O879" s="168" t="s">
        <v>13506</v>
      </c>
      <c r="P879" s="168" t="s">
        <v>2376</v>
      </c>
      <c r="Q879" s="168" t="s">
        <v>5625</v>
      </c>
      <c r="R879" s="168" t="s">
        <v>762</v>
      </c>
      <c r="S879" s="168" t="s">
        <v>5079</v>
      </c>
      <c r="T879" s="168" t="s">
        <v>16970</v>
      </c>
      <c r="U879" s="168" t="s">
        <v>8797</v>
      </c>
      <c r="V879" s="168" t="s">
        <v>16971</v>
      </c>
      <c r="W879" s="168" t="s">
        <v>9810</v>
      </c>
      <c r="X879" s="168" t="s">
        <v>2484</v>
      </c>
      <c r="Y879" s="168" t="s">
        <v>16972</v>
      </c>
      <c r="Z879" s="193"/>
      <c r="AA879" s="193"/>
      <c r="AB879" s="193"/>
      <c r="AC879" s="193"/>
      <c r="AD879" s="193"/>
      <c r="AE879" s="193"/>
      <c r="AF879" s="193"/>
      <c r="AG879" s="193"/>
      <c r="AH879" s="193"/>
      <c r="AI879" s="193"/>
      <c r="AJ879" s="193"/>
      <c r="AK879" s="193"/>
      <c r="AL879" s="193"/>
      <c r="AM879" s="193"/>
      <c r="AN879" s="193"/>
      <c r="AO879" s="193"/>
      <c r="AP879" s="193"/>
    </row>
    <row r="880" spans="1:42" s="194" customFormat="1" ht="224.25" customHeight="1" x14ac:dyDescent="0.25">
      <c r="A880" s="432">
        <v>872</v>
      </c>
      <c r="B880" s="235" t="s">
        <v>4167</v>
      </c>
      <c r="C880" s="168" t="s">
        <v>9812</v>
      </c>
      <c r="D880" s="168" t="s">
        <v>538</v>
      </c>
      <c r="E880" s="168" t="s">
        <v>9811</v>
      </c>
      <c r="F880" s="168">
        <v>1605002693</v>
      </c>
      <c r="G880" s="168" t="s">
        <v>4168</v>
      </c>
      <c r="H880" s="168" t="s">
        <v>5615</v>
      </c>
      <c r="I880" s="168" t="s">
        <v>16980</v>
      </c>
      <c r="J880" s="202" t="s">
        <v>4169</v>
      </c>
      <c r="K880" s="191" t="s">
        <v>4170</v>
      </c>
      <c r="L880" s="168" t="s">
        <v>4036</v>
      </c>
      <c r="M880" s="168" t="s">
        <v>34</v>
      </c>
      <c r="N880" s="168" t="s">
        <v>16942</v>
      </c>
      <c r="O880" s="168" t="s">
        <v>13506</v>
      </c>
      <c r="P880" s="168" t="s">
        <v>35</v>
      </c>
      <c r="Q880" s="168" t="s">
        <v>6359</v>
      </c>
      <c r="R880" s="168" t="s">
        <v>762</v>
      </c>
      <c r="S880" s="168" t="s">
        <v>9813</v>
      </c>
      <c r="T880" s="168" t="s">
        <v>13518</v>
      </c>
      <c r="U880" s="168" t="s">
        <v>11798</v>
      </c>
      <c r="V880" s="168" t="s">
        <v>16979</v>
      </c>
      <c r="W880" s="168" t="s">
        <v>13519</v>
      </c>
      <c r="X880" s="168" t="s">
        <v>2484</v>
      </c>
      <c r="Y880" s="168" t="s">
        <v>14476</v>
      </c>
      <c r="Z880" s="193"/>
      <c r="AA880" s="193"/>
      <c r="AB880" s="193"/>
      <c r="AC880" s="193"/>
      <c r="AD880" s="193"/>
      <c r="AE880" s="193"/>
      <c r="AF880" s="193"/>
      <c r="AG880" s="193"/>
      <c r="AH880" s="193"/>
      <c r="AI880" s="193"/>
      <c r="AJ880" s="193"/>
      <c r="AK880" s="193"/>
      <c r="AL880" s="193"/>
      <c r="AM880" s="193"/>
      <c r="AN880" s="193"/>
      <c r="AO880" s="193"/>
      <c r="AP880" s="193"/>
    </row>
    <row r="881" spans="1:45" s="194" customFormat="1" ht="224.25" customHeight="1" x14ac:dyDescent="0.25">
      <c r="A881" s="432">
        <v>873</v>
      </c>
      <c r="B881" s="235" t="s">
        <v>4171</v>
      </c>
      <c r="C881" s="168" t="s">
        <v>11616</v>
      </c>
      <c r="D881" s="168" t="s">
        <v>538</v>
      </c>
      <c r="E881" s="168" t="s">
        <v>4172</v>
      </c>
      <c r="F881" s="168">
        <v>1644022132</v>
      </c>
      <c r="G881" s="168" t="s">
        <v>4173</v>
      </c>
      <c r="H881" s="168" t="s">
        <v>11617</v>
      </c>
      <c r="I881" s="168" t="s">
        <v>11618</v>
      </c>
      <c r="J881" s="202" t="s">
        <v>4174</v>
      </c>
      <c r="K881" s="191" t="s">
        <v>4175</v>
      </c>
      <c r="L881" s="168" t="s">
        <v>4036</v>
      </c>
      <c r="M881" s="168" t="s">
        <v>34</v>
      </c>
      <c r="N881" s="168" t="s">
        <v>8710</v>
      </c>
      <c r="O881" s="168" t="s">
        <v>6421</v>
      </c>
      <c r="P881" s="168" t="s">
        <v>55</v>
      </c>
      <c r="Q881" s="168" t="s">
        <v>11619</v>
      </c>
      <c r="R881" s="168" t="s">
        <v>762</v>
      </c>
      <c r="S881" s="168" t="s">
        <v>33</v>
      </c>
      <c r="T881" s="168" t="s">
        <v>11620</v>
      </c>
      <c r="U881" s="168" t="s">
        <v>11621</v>
      </c>
      <c r="V881" s="168" t="s">
        <v>11622</v>
      </c>
      <c r="W881" s="168" t="s">
        <v>11623</v>
      </c>
      <c r="X881" s="168" t="s">
        <v>2484</v>
      </c>
      <c r="Y881" s="168" t="s">
        <v>7456</v>
      </c>
      <c r="Z881" s="193"/>
      <c r="AA881" s="193"/>
      <c r="AB881" s="193"/>
      <c r="AC881" s="193"/>
      <c r="AD881" s="193"/>
      <c r="AE881" s="193"/>
      <c r="AF881" s="193"/>
      <c r="AG881" s="193"/>
      <c r="AH881" s="193"/>
      <c r="AI881" s="193"/>
      <c r="AJ881" s="193"/>
      <c r="AK881" s="193"/>
      <c r="AL881" s="193"/>
      <c r="AM881" s="193"/>
      <c r="AN881" s="193"/>
      <c r="AO881" s="193"/>
      <c r="AP881" s="193"/>
    </row>
    <row r="882" spans="1:45" s="194" customFormat="1" ht="224.25" customHeight="1" x14ac:dyDescent="0.25">
      <c r="A882" s="432">
        <v>874</v>
      </c>
      <c r="B882" s="235" t="s">
        <v>4176</v>
      </c>
      <c r="C882" s="168" t="s">
        <v>9790</v>
      </c>
      <c r="D882" s="168" t="s">
        <v>538</v>
      </c>
      <c r="E882" s="168" t="s">
        <v>9791</v>
      </c>
      <c r="F882" s="168">
        <v>1605002982</v>
      </c>
      <c r="G882" s="168" t="s">
        <v>4179</v>
      </c>
      <c r="H882" s="168" t="s">
        <v>9792</v>
      </c>
      <c r="I882" s="168" t="s">
        <v>9793</v>
      </c>
      <c r="J882" s="191" t="s">
        <v>4180</v>
      </c>
      <c r="K882" s="191" t="s">
        <v>5599</v>
      </c>
      <c r="L882" s="168" t="s">
        <v>4036</v>
      </c>
      <c r="M882" s="168" t="s">
        <v>34</v>
      </c>
      <c r="N882" s="168" t="s">
        <v>9794</v>
      </c>
      <c r="O882" s="168" t="s">
        <v>6265</v>
      </c>
      <c r="P882" s="168" t="s">
        <v>2376</v>
      </c>
      <c r="Q882" s="168" t="s">
        <v>9795</v>
      </c>
      <c r="R882" s="168" t="s">
        <v>762</v>
      </c>
      <c r="S882" s="168" t="s">
        <v>762</v>
      </c>
      <c r="T882" s="168" t="s">
        <v>9796</v>
      </c>
      <c r="U882" s="168" t="s">
        <v>8674</v>
      </c>
      <c r="V882" s="168" t="s">
        <v>9798</v>
      </c>
      <c r="W882" s="168" t="s">
        <v>9797</v>
      </c>
      <c r="X882" s="168" t="s">
        <v>2484</v>
      </c>
      <c r="Y882" s="168" t="s">
        <v>8340</v>
      </c>
      <c r="Z882" s="193"/>
      <c r="AA882" s="193"/>
      <c r="AB882" s="193"/>
      <c r="AC882" s="193"/>
      <c r="AD882" s="193"/>
      <c r="AE882" s="193"/>
      <c r="AF882" s="193"/>
      <c r="AG882" s="193"/>
      <c r="AH882" s="193"/>
      <c r="AI882" s="193"/>
      <c r="AJ882" s="193"/>
      <c r="AK882" s="193"/>
      <c r="AL882" s="193"/>
      <c r="AM882" s="193"/>
      <c r="AN882" s="193"/>
      <c r="AO882" s="193"/>
      <c r="AP882" s="193"/>
    </row>
    <row r="883" spans="1:45" s="194" customFormat="1" ht="224.25" customHeight="1" x14ac:dyDescent="0.25">
      <c r="A883" s="432">
        <v>875</v>
      </c>
      <c r="B883" s="235" t="s">
        <v>4183</v>
      </c>
      <c r="C883" s="168" t="s">
        <v>4184</v>
      </c>
      <c r="D883" s="168" t="s">
        <v>538</v>
      </c>
      <c r="E883" s="168" t="s">
        <v>4185</v>
      </c>
      <c r="F883" s="168">
        <v>1627003563</v>
      </c>
      <c r="G883" s="168" t="s">
        <v>4186</v>
      </c>
      <c r="H883" s="168" t="s">
        <v>4187</v>
      </c>
      <c r="I883" s="168" t="s">
        <v>4188</v>
      </c>
      <c r="J883" s="191" t="s">
        <v>4189</v>
      </c>
      <c r="K883" s="191" t="s">
        <v>5600</v>
      </c>
      <c r="L883" s="168" t="s">
        <v>4036</v>
      </c>
      <c r="M883" s="168" t="s">
        <v>34</v>
      </c>
      <c r="N883" s="168" t="s">
        <v>4181</v>
      </c>
      <c r="O883" s="168">
        <v>152.4</v>
      </c>
      <c r="P883" s="168" t="s">
        <v>2317</v>
      </c>
      <c r="Q883" s="168" t="s">
        <v>2790</v>
      </c>
      <c r="R883" s="168" t="s">
        <v>33</v>
      </c>
      <c r="S883" s="168" t="s">
        <v>33</v>
      </c>
      <c r="T883" s="168" t="s">
        <v>13161</v>
      </c>
      <c r="U883" s="168" t="s">
        <v>33</v>
      </c>
      <c r="V883" s="168" t="s">
        <v>4190</v>
      </c>
      <c r="W883" s="168" t="s">
        <v>4191</v>
      </c>
      <c r="X883" s="168" t="s">
        <v>2484</v>
      </c>
      <c r="Y883" s="168" t="s">
        <v>7456</v>
      </c>
      <c r="Z883" s="193"/>
      <c r="AA883" s="193"/>
      <c r="AB883" s="193"/>
      <c r="AC883" s="193"/>
      <c r="AD883" s="193"/>
      <c r="AE883" s="193"/>
      <c r="AF883" s="193"/>
      <c r="AG883" s="193"/>
      <c r="AH883" s="193"/>
      <c r="AI883" s="193"/>
      <c r="AJ883" s="193"/>
      <c r="AK883" s="193"/>
      <c r="AL883" s="193"/>
      <c r="AM883" s="193"/>
      <c r="AN883" s="193"/>
      <c r="AO883" s="193"/>
      <c r="AP883" s="193"/>
    </row>
    <row r="884" spans="1:45" s="194" customFormat="1" ht="224.25" customHeight="1" x14ac:dyDescent="0.25">
      <c r="A884" s="432">
        <v>876</v>
      </c>
      <c r="B884" s="235" t="s">
        <v>4192</v>
      </c>
      <c r="C884" s="168" t="s">
        <v>4193</v>
      </c>
      <c r="D884" s="168" t="s">
        <v>538</v>
      </c>
      <c r="E884" s="168" t="s">
        <v>4194</v>
      </c>
      <c r="F884" s="168">
        <v>1627003549</v>
      </c>
      <c r="G884" s="168" t="s">
        <v>4195</v>
      </c>
      <c r="H884" s="168" t="s">
        <v>4196</v>
      </c>
      <c r="I884" s="168" t="s">
        <v>4197</v>
      </c>
      <c r="J884" s="202" t="s">
        <v>4198</v>
      </c>
      <c r="K884" s="202" t="s">
        <v>4199</v>
      </c>
      <c r="L884" s="168" t="s">
        <v>4036</v>
      </c>
      <c r="M884" s="168" t="s">
        <v>34</v>
      </c>
      <c r="N884" s="168" t="s">
        <v>4200</v>
      </c>
      <c r="O884" s="168">
        <v>187.3</v>
      </c>
      <c r="P884" s="168" t="s">
        <v>2380</v>
      </c>
      <c r="Q884" s="168" t="s">
        <v>2790</v>
      </c>
      <c r="R884" s="168" t="s">
        <v>33</v>
      </c>
      <c r="S884" s="168" t="s">
        <v>33</v>
      </c>
      <c r="T884" s="168" t="s">
        <v>13159</v>
      </c>
      <c r="U884" s="201" t="s">
        <v>5618</v>
      </c>
      <c r="V884" s="168" t="s">
        <v>4201</v>
      </c>
      <c r="W884" s="168" t="s">
        <v>4202</v>
      </c>
      <c r="X884" s="168" t="s">
        <v>2484</v>
      </c>
      <c r="Y884" s="168" t="s">
        <v>7456</v>
      </c>
      <c r="Z884" s="193"/>
      <c r="AA884" s="193"/>
      <c r="AB884" s="193"/>
      <c r="AC884" s="193"/>
      <c r="AD884" s="193"/>
      <c r="AE884" s="193"/>
      <c r="AF884" s="193"/>
      <c r="AG884" s="193"/>
      <c r="AH884" s="193"/>
      <c r="AI884" s="193"/>
      <c r="AJ884" s="193"/>
      <c r="AK884" s="193"/>
      <c r="AL884" s="193"/>
      <c r="AM884" s="193"/>
      <c r="AN884" s="193"/>
      <c r="AO884" s="193"/>
      <c r="AP884" s="193"/>
    </row>
    <row r="885" spans="1:45" s="194" customFormat="1" ht="224.25" customHeight="1" x14ac:dyDescent="0.25">
      <c r="A885" s="432">
        <v>877</v>
      </c>
      <c r="B885" s="235" t="s">
        <v>4207</v>
      </c>
      <c r="C885" s="168" t="s">
        <v>16319</v>
      </c>
      <c r="D885" s="168" t="s">
        <v>538</v>
      </c>
      <c r="E885" s="168" t="s">
        <v>16320</v>
      </c>
      <c r="F885" s="168">
        <v>1651030769</v>
      </c>
      <c r="G885" s="168" t="s">
        <v>4209</v>
      </c>
      <c r="H885" s="168" t="s">
        <v>16330</v>
      </c>
      <c r="I885" s="168" t="s">
        <v>16332</v>
      </c>
      <c r="J885" s="202" t="s">
        <v>4210</v>
      </c>
      <c r="K885" s="191" t="s">
        <v>7886</v>
      </c>
      <c r="L885" s="168" t="s">
        <v>4036</v>
      </c>
      <c r="M885" s="168" t="s">
        <v>34</v>
      </c>
      <c r="N885" s="168" t="s">
        <v>15291</v>
      </c>
      <c r="O885" s="168">
        <v>292.18</v>
      </c>
      <c r="P885" s="168" t="s">
        <v>2380</v>
      </c>
      <c r="Q885" s="168" t="s">
        <v>16321</v>
      </c>
      <c r="R885" s="168" t="s">
        <v>762</v>
      </c>
      <c r="S885" s="168" t="s">
        <v>16322</v>
      </c>
      <c r="T885" s="168" t="s">
        <v>16323</v>
      </c>
      <c r="U885" s="168" t="s">
        <v>16254</v>
      </c>
      <c r="V885" s="168" t="s">
        <v>16324</v>
      </c>
      <c r="W885" s="168" t="s">
        <v>16326</v>
      </c>
      <c r="X885" s="168" t="s">
        <v>16325</v>
      </c>
      <c r="Y885" s="168" t="s">
        <v>15328</v>
      </c>
      <c r="Z885" s="193"/>
      <c r="AA885" s="193"/>
      <c r="AB885" s="193"/>
      <c r="AC885" s="193"/>
      <c r="AD885" s="193"/>
      <c r="AE885" s="193"/>
      <c r="AF885" s="193"/>
      <c r="AG885" s="193"/>
      <c r="AH885" s="193"/>
      <c r="AI885" s="193"/>
      <c r="AJ885" s="193"/>
      <c r="AK885" s="193"/>
      <c r="AL885" s="193"/>
      <c r="AM885" s="193"/>
      <c r="AN885" s="193"/>
      <c r="AO885" s="193"/>
      <c r="AP885" s="193"/>
    </row>
    <row r="886" spans="1:45" s="194" customFormat="1" ht="224.25" customHeight="1" x14ac:dyDescent="0.25">
      <c r="A886" s="432">
        <v>878</v>
      </c>
      <c r="B886" s="235" t="s">
        <v>4211</v>
      </c>
      <c r="C886" s="168" t="s">
        <v>12410</v>
      </c>
      <c r="D886" s="168" t="s">
        <v>538</v>
      </c>
      <c r="E886" s="168" t="s">
        <v>8444</v>
      </c>
      <c r="F886" s="168">
        <v>1612004395</v>
      </c>
      <c r="G886" s="168" t="s">
        <v>4212</v>
      </c>
      <c r="H886" s="168" t="s">
        <v>8445</v>
      </c>
      <c r="I886" s="168" t="s">
        <v>8446</v>
      </c>
      <c r="J886" s="202" t="s">
        <v>4213</v>
      </c>
      <c r="K886" s="202" t="s">
        <v>4214</v>
      </c>
      <c r="L886" s="168" t="s">
        <v>4036</v>
      </c>
      <c r="M886" s="168" t="s">
        <v>34</v>
      </c>
      <c r="N886" s="168" t="s">
        <v>14848</v>
      </c>
      <c r="O886" s="168">
        <v>292.18</v>
      </c>
      <c r="P886" s="168" t="s">
        <v>99</v>
      </c>
      <c r="Q886" s="168" t="s">
        <v>8447</v>
      </c>
      <c r="R886" s="168" t="s">
        <v>763</v>
      </c>
      <c r="S886" s="168">
        <v>2015</v>
      </c>
      <c r="T886" s="168" t="s">
        <v>15165</v>
      </c>
      <c r="U886" s="168" t="s">
        <v>15166</v>
      </c>
      <c r="V886" s="168" t="s">
        <v>15167</v>
      </c>
      <c r="W886" s="168" t="s">
        <v>8448</v>
      </c>
      <c r="X886" s="168" t="s">
        <v>2484</v>
      </c>
      <c r="Y886" s="168" t="s">
        <v>15168</v>
      </c>
      <c r="Z886" s="193"/>
      <c r="AA886" s="193"/>
      <c r="AB886" s="193"/>
      <c r="AC886" s="193"/>
      <c r="AD886" s="193"/>
      <c r="AE886" s="193"/>
      <c r="AF886" s="193"/>
      <c r="AG886" s="193"/>
      <c r="AH886" s="193"/>
      <c r="AI886" s="193"/>
      <c r="AJ886" s="193"/>
      <c r="AK886" s="193"/>
      <c r="AL886" s="193"/>
      <c r="AM886" s="193"/>
      <c r="AN886" s="193"/>
      <c r="AO886" s="193"/>
      <c r="AP886" s="193"/>
    </row>
    <row r="887" spans="1:45" s="194" customFormat="1" ht="224.25" customHeight="1" x14ac:dyDescent="0.25">
      <c r="A887" s="432">
        <v>879</v>
      </c>
      <c r="B887" s="235" t="s">
        <v>4215</v>
      </c>
      <c r="C887" s="168" t="s">
        <v>5736</v>
      </c>
      <c r="D887" s="168" t="s">
        <v>538</v>
      </c>
      <c r="E887" s="168" t="s">
        <v>15202</v>
      </c>
      <c r="F887" s="168">
        <v>1612003391</v>
      </c>
      <c r="G887" s="168" t="s">
        <v>4216</v>
      </c>
      <c r="H887" s="168" t="s">
        <v>12412</v>
      </c>
      <c r="I887" s="168" t="s">
        <v>15203</v>
      </c>
      <c r="J887" s="202" t="s">
        <v>4213</v>
      </c>
      <c r="K887" s="202" t="s">
        <v>4217</v>
      </c>
      <c r="L887" s="168" t="s">
        <v>4036</v>
      </c>
      <c r="M887" s="168" t="s">
        <v>34</v>
      </c>
      <c r="N887" s="168" t="s">
        <v>14848</v>
      </c>
      <c r="O887" s="168">
        <v>292.18</v>
      </c>
      <c r="P887" s="168" t="s">
        <v>955</v>
      </c>
      <c r="Q887" s="168" t="s">
        <v>15200</v>
      </c>
      <c r="R887" s="168" t="s">
        <v>763</v>
      </c>
      <c r="S887" s="168">
        <v>2026</v>
      </c>
      <c r="T887" s="168" t="s">
        <v>12414</v>
      </c>
      <c r="U887" s="168" t="s">
        <v>8482</v>
      </c>
      <c r="V887" s="168" t="s">
        <v>8484</v>
      </c>
      <c r="W887" s="168" t="s">
        <v>12415</v>
      </c>
      <c r="X887" s="168" t="s">
        <v>2484</v>
      </c>
      <c r="Y887" s="168" t="s">
        <v>15201</v>
      </c>
      <c r="Z887" s="193"/>
      <c r="AA887" s="193"/>
      <c r="AB887" s="193"/>
      <c r="AC887" s="193"/>
      <c r="AD887" s="193"/>
      <c r="AE887" s="193"/>
      <c r="AF887" s="193"/>
      <c r="AG887" s="193"/>
      <c r="AH887" s="193"/>
      <c r="AI887" s="193"/>
      <c r="AJ887" s="193"/>
      <c r="AK887" s="193"/>
      <c r="AL887" s="193"/>
      <c r="AM887" s="193"/>
      <c r="AN887" s="193"/>
      <c r="AO887" s="193"/>
      <c r="AP887" s="193"/>
    </row>
    <row r="888" spans="1:45" s="194" customFormat="1" ht="224.25" customHeight="1" x14ac:dyDescent="0.25">
      <c r="A888" s="432">
        <v>880</v>
      </c>
      <c r="B888" s="235" t="s">
        <v>4218</v>
      </c>
      <c r="C888" s="168" t="s">
        <v>12425</v>
      </c>
      <c r="D888" s="168" t="s">
        <v>538</v>
      </c>
      <c r="E888" s="168" t="s">
        <v>5066</v>
      </c>
      <c r="F888" s="168">
        <v>1612003546</v>
      </c>
      <c r="G888" s="168" t="s">
        <v>4219</v>
      </c>
      <c r="H888" s="168" t="s">
        <v>5749</v>
      </c>
      <c r="I888" s="168" t="s">
        <v>8399</v>
      </c>
      <c r="J888" s="202" t="s">
        <v>4220</v>
      </c>
      <c r="K888" s="202" t="s">
        <v>4221</v>
      </c>
      <c r="L888" s="168" t="s">
        <v>4036</v>
      </c>
      <c r="M888" s="168" t="s">
        <v>34</v>
      </c>
      <c r="N888" s="168" t="s">
        <v>14848</v>
      </c>
      <c r="O888" s="168">
        <v>292.18</v>
      </c>
      <c r="P888" s="168" t="s">
        <v>258</v>
      </c>
      <c r="Q888" s="168" t="s">
        <v>5750</v>
      </c>
      <c r="R888" s="168" t="s">
        <v>763</v>
      </c>
      <c r="S888" s="168" t="s">
        <v>8400</v>
      </c>
      <c r="T888" s="168" t="s">
        <v>12426</v>
      </c>
      <c r="U888" s="168" t="s">
        <v>15178</v>
      </c>
      <c r="V888" s="168" t="s">
        <v>12427</v>
      </c>
      <c r="W888" s="168" t="s">
        <v>15179</v>
      </c>
      <c r="X888" s="168" t="s">
        <v>2484</v>
      </c>
      <c r="Y888" s="168" t="s">
        <v>15180</v>
      </c>
      <c r="Z888" s="193"/>
      <c r="AA888" s="193"/>
      <c r="AB888" s="193"/>
      <c r="AC888" s="193"/>
      <c r="AD888" s="193"/>
      <c r="AE888" s="193"/>
      <c r="AF888" s="193"/>
      <c r="AG888" s="193"/>
      <c r="AH888" s="193"/>
      <c r="AI888" s="193"/>
      <c r="AJ888" s="193"/>
      <c r="AK888" s="193"/>
      <c r="AL888" s="193"/>
      <c r="AM888" s="193"/>
      <c r="AN888" s="193"/>
      <c r="AO888" s="193"/>
      <c r="AP888" s="193"/>
    </row>
    <row r="889" spans="1:45" s="194" customFormat="1" ht="224.25" customHeight="1" x14ac:dyDescent="0.25">
      <c r="A889" s="432">
        <v>881</v>
      </c>
      <c r="B889" s="235" t="s">
        <v>4222</v>
      </c>
      <c r="C889" s="168" t="s">
        <v>8461</v>
      </c>
      <c r="D889" s="168" t="s">
        <v>538</v>
      </c>
      <c r="E889" s="168" t="s">
        <v>8462</v>
      </c>
      <c r="F889" s="168">
        <v>1612003899</v>
      </c>
      <c r="G889" s="168" t="s">
        <v>4224</v>
      </c>
      <c r="H889" s="168" t="s">
        <v>8463</v>
      </c>
      <c r="I889" s="168" t="s">
        <v>8464</v>
      </c>
      <c r="J889" s="202" t="s">
        <v>4225</v>
      </c>
      <c r="K889" s="202" t="s">
        <v>4226</v>
      </c>
      <c r="L889" s="168" t="s">
        <v>4036</v>
      </c>
      <c r="M889" s="168" t="s">
        <v>34</v>
      </c>
      <c r="N889" s="168" t="s">
        <v>14848</v>
      </c>
      <c r="O889" s="168">
        <v>920.43</v>
      </c>
      <c r="P889" s="168" t="s">
        <v>1178</v>
      </c>
      <c r="Q889" s="168" t="s">
        <v>15128</v>
      </c>
      <c r="R889" s="168" t="s">
        <v>4270</v>
      </c>
      <c r="S889" s="168" t="s">
        <v>15129</v>
      </c>
      <c r="T889" s="168" t="s">
        <v>15130</v>
      </c>
      <c r="U889" s="168" t="s">
        <v>8443</v>
      </c>
      <c r="V889" s="168" t="s">
        <v>8465</v>
      </c>
      <c r="W889" s="168" t="s">
        <v>8466</v>
      </c>
      <c r="X889" s="168" t="s">
        <v>2484</v>
      </c>
      <c r="Y889" s="168" t="s">
        <v>15131</v>
      </c>
      <c r="Z889" s="193"/>
      <c r="AA889" s="193"/>
      <c r="AB889" s="193"/>
      <c r="AC889" s="193"/>
      <c r="AD889" s="193"/>
      <c r="AE889" s="193"/>
      <c r="AF889" s="193"/>
      <c r="AG889" s="193"/>
      <c r="AH889" s="193"/>
      <c r="AI889" s="193"/>
      <c r="AJ889" s="193"/>
      <c r="AK889" s="193"/>
      <c r="AL889" s="193"/>
      <c r="AM889" s="193"/>
      <c r="AN889" s="193"/>
      <c r="AO889" s="193"/>
      <c r="AP889" s="193"/>
    </row>
    <row r="890" spans="1:45" s="194" customFormat="1" ht="224.25" customHeight="1" x14ac:dyDescent="0.25">
      <c r="A890" s="432">
        <v>882</v>
      </c>
      <c r="B890" s="235" t="s">
        <v>4227</v>
      </c>
      <c r="C890" s="168" t="s">
        <v>8453</v>
      </c>
      <c r="D890" s="168" t="s">
        <v>538</v>
      </c>
      <c r="E890" s="168" t="s">
        <v>8454</v>
      </c>
      <c r="F890" s="168">
        <v>1612003433</v>
      </c>
      <c r="G890" s="168" t="s">
        <v>4228</v>
      </c>
      <c r="H890" s="168" t="s">
        <v>8455</v>
      </c>
      <c r="I890" s="168" t="s">
        <v>8456</v>
      </c>
      <c r="J890" s="202" t="s">
        <v>4229</v>
      </c>
      <c r="K890" s="202" t="s">
        <v>4230</v>
      </c>
      <c r="L890" s="168" t="s">
        <v>4036</v>
      </c>
      <c r="M890" s="168" t="s">
        <v>34</v>
      </c>
      <c r="N890" s="168" t="s">
        <v>14848</v>
      </c>
      <c r="O890" s="168">
        <v>292.43</v>
      </c>
      <c r="P890" s="168" t="s">
        <v>35</v>
      </c>
      <c r="Q890" s="168" t="s">
        <v>15184</v>
      </c>
      <c r="R890" s="168" t="s">
        <v>762</v>
      </c>
      <c r="S890" s="168" t="s">
        <v>762</v>
      </c>
      <c r="T890" s="168" t="s">
        <v>15185</v>
      </c>
      <c r="U890" s="168" t="s">
        <v>15186</v>
      </c>
      <c r="V890" s="168" t="s">
        <v>15187</v>
      </c>
      <c r="W890" s="168" t="s">
        <v>15188</v>
      </c>
      <c r="X890" s="168" t="s">
        <v>2484</v>
      </c>
      <c r="Y890" s="168" t="s">
        <v>15189</v>
      </c>
      <c r="Z890" s="193"/>
      <c r="AA890" s="193"/>
      <c r="AB890" s="193"/>
      <c r="AC890" s="193"/>
      <c r="AD890" s="193"/>
      <c r="AE890" s="193"/>
      <c r="AF890" s="193"/>
      <c r="AG890" s="193"/>
      <c r="AH890" s="193"/>
      <c r="AI890" s="193"/>
      <c r="AJ890" s="193"/>
      <c r="AK890" s="193"/>
      <c r="AL890" s="193"/>
      <c r="AM890" s="193"/>
      <c r="AN890" s="193"/>
      <c r="AO890" s="193"/>
      <c r="AP890" s="193"/>
    </row>
    <row r="891" spans="1:45" s="394" customFormat="1" ht="224.25" customHeight="1" x14ac:dyDescent="0.25">
      <c r="A891" s="432">
        <v>883</v>
      </c>
      <c r="B891" s="387" t="s">
        <v>13541</v>
      </c>
      <c r="C891" s="388" t="s">
        <v>13545</v>
      </c>
      <c r="D891" s="388" t="s">
        <v>538</v>
      </c>
      <c r="E891" s="388" t="s">
        <v>16982</v>
      </c>
      <c r="F891" s="388">
        <v>1605002598</v>
      </c>
      <c r="G891" s="389" t="s">
        <v>16981</v>
      </c>
      <c r="H891" s="388" t="s">
        <v>13546</v>
      </c>
      <c r="I891" s="388" t="s">
        <v>13547</v>
      </c>
      <c r="J891" s="390" t="s">
        <v>13543</v>
      </c>
      <c r="K891" s="390" t="s">
        <v>13544</v>
      </c>
      <c r="L891" s="388" t="s">
        <v>4036</v>
      </c>
      <c r="M891" s="388" t="s">
        <v>34</v>
      </c>
      <c r="N891" s="388" t="s">
        <v>16983</v>
      </c>
      <c r="O891" s="388" t="s">
        <v>13506</v>
      </c>
      <c r="P891" s="388" t="s">
        <v>2551</v>
      </c>
      <c r="Q891" s="388" t="s">
        <v>13548</v>
      </c>
      <c r="R891" s="388" t="s">
        <v>762</v>
      </c>
      <c r="S891" s="388" t="s">
        <v>16479</v>
      </c>
      <c r="T891" s="388" t="s">
        <v>13549</v>
      </c>
      <c r="U891" s="388" t="s">
        <v>11792</v>
      </c>
      <c r="V891" s="388" t="s">
        <v>13550</v>
      </c>
      <c r="W891" s="388" t="s">
        <v>13551</v>
      </c>
      <c r="X891" s="388" t="s">
        <v>2484</v>
      </c>
      <c r="Y891" s="391" t="s">
        <v>16984</v>
      </c>
      <c r="Z891" s="392"/>
      <c r="AA891" s="393"/>
      <c r="AB891" s="393"/>
      <c r="AC891" s="393"/>
      <c r="AD891" s="393"/>
      <c r="AE891" s="393"/>
      <c r="AF891" s="393"/>
      <c r="AG891" s="393"/>
      <c r="AH891" s="393"/>
      <c r="AI891" s="393"/>
      <c r="AJ891" s="393"/>
      <c r="AK891" s="393"/>
      <c r="AL891" s="393"/>
      <c r="AM891" s="393"/>
      <c r="AN891" s="393"/>
      <c r="AO891" s="393"/>
      <c r="AP891" s="393"/>
      <c r="AQ891" s="393"/>
      <c r="AR891" s="393"/>
      <c r="AS891" s="393"/>
    </row>
    <row r="892" spans="1:45" s="194" customFormat="1" ht="224.25" customHeight="1" x14ac:dyDescent="0.25">
      <c r="A892" s="432">
        <v>884</v>
      </c>
      <c r="B892" s="282" t="s">
        <v>4715</v>
      </c>
      <c r="C892" s="216" t="s">
        <v>4716</v>
      </c>
      <c r="D892" s="189" t="s">
        <v>538</v>
      </c>
      <c r="E892" s="233" t="s">
        <v>4717</v>
      </c>
      <c r="F892" s="233">
        <v>1673002130</v>
      </c>
      <c r="G892" s="237" t="s">
        <v>4718</v>
      </c>
      <c r="H892" s="168" t="s">
        <v>4719</v>
      </c>
      <c r="I892" s="168" t="s">
        <v>4720</v>
      </c>
      <c r="J892" s="202" t="s">
        <v>4721</v>
      </c>
      <c r="K892" s="202" t="s">
        <v>4722</v>
      </c>
      <c r="L892" s="168" t="s">
        <v>4036</v>
      </c>
      <c r="M892" s="168" t="s">
        <v>34</v>
      </c>
      <c r="N892" s="168" t="s">
        <v>4723</v>
      </c>
      <c r="O892" s="168">
        <v>233.62</v>
      </c>
      <c r="P892" s="168" t="s">
        <v>2380</v>
      </c>
      <c r="Q892" s="168" t="s">
        <v>5423</v>
      </c>
      <c r="R892" s="168" t="s">
        <v>33</v>
      </c>
      <c r="S892" s="168" t="s">
        <v>33</v>
      </c>
      <c r="T892" s="168" t="s">
        <v>13158</v>
      </c>
      <c r="U892" s="168" t="s">
        <v>33</v>
      </c>
      <c r="V892" s="168" t="s">
        <v>4724</v>
      </c>
      <c r="W892" s="168" t="s">
        <v>4725</v>
      </c>
      <c r="X892" s="168" t="s">
        <v>2484</v>
      </c>
      <c r="Y892" s="168" t="s">
        <v>7456</v>
      </c>
      <c r="Z892" s="193"/>
      <c r="AA892" s="193"/>
      <c r="AB892" s="193"/>
      <c r="AC892" s="193"/>
      <c r="AD892" s="193"/>
      <c r="AE892" s="193"/>
      <c r="AF892" s="193"/>
      <c r="AG892" s="193"/>
      <c r="AH892" s="193"/>
      <c r="AI892" s="193"/>
      <c r="AJ892" s="193"/>
      <c r="AK892" s="193"/>
      <c r="AL892" s="193"/>
      <c r="AM892" s="193"/>
      <c r="AN892" s="193"/>
      <c r="AO892" s="193"/>
      <c r="AP892" s="193"/>
    </row>
    <row r="893" spans="1:45" s="194" customFormat="1" ht="224.25" customHeight="1" x14ac:dyDescent="0.25">
      <c r="A893" s="432">
        <v>885</v>
      </c>
      <c r="B893" s="283" t="s">
        <v>4726</v>
      </c>
      <c r="C893" s="238" t="s">
        <v>9848</v>
      </c>
      <c r="D893" s="238" t="s">
        <v>538</v>
      </c>
      <c r="E893" s="238" t="s">
        <v>9849</v>
      </c>
      <c r="F893" s="238">
        <v>1638003220</v>
      </c>
      <c r="G893" s="239" t="s">
        <v>4727</v>
      </c>
      <c r="H893" s="238" t="s">
        <v>9850</v>
      </c>
      <c r="I893" s="238" t="s">
        <v>9853</v>
      </c>
      <c r="J893" s="240" t="s">
        <v>9851</v>
      </c>
      <c r="K893" s="240" t="s">
        <v>5601</v>
      </c>
      <c r="L893" s="238" t="s">
        <v>4036</v>
      </c>
      <c r="M893" s="238" t="s">
        <v>34</v>
      </c>
      <c r="N893" s="238" t="s">
        <v>14277</v>
      </c>
      <c r="O893" s="238">
        <v>292.18</v>
      </c>
      <c r="P893" s="238" t="s">
        <v>55</v>
      </c>
      <c r="Q893" s="238" t="s">
        <v>14278</v>
      </c>
      <c r="R893" s="238" t="s">
        <v>762</v>
      </c>
      <c r="S893" s="238" t="s">
        <v>9852</v>
      </c>
      <c r="T893" s="238" t="s">
        <v>14279</v>
      </c>
      <c r="U893" s="238" t="s">
        <v>14280</v>
      </c>
      <c r="V893" s="238" t="s">
        <v>14281</v>
      </c>
      <c r="W893" s="238" t="s">
        <v>14282</v>
      </c>
      <c r="X893" s="238" t="s">
        <v>2484</v>
      </c>
      <c r="Y893" s="238" t="s">
        <v>8291</v>
      </c>
      <c r="Z893" s="193"/>
      <c r="AA893" s="193"/>
      <c r="AB893" s="193"/>
      <c r="AC893" s="193"/>
      <c r="AD893" s="193"/>
      <c r="AE893" s="193"/>
      <c r="AF893" s="193"/>
      <c r="AG893" s="193"/>
      <c r="AH893" s="193"/>
      <c r="AI893" s="193"/>
      <c r="AJ893" s="193"/>
      <c r="AK893" s="193"/>
      <c r="AL893" s="193"/>
      <c r="AM893" s="193"/>
      <c r="AN893" s="193"/>
      <c r="AO893" s="193"/>
      <c r="AP893" s="193"/>
    </row>
    <row r="894" spans="1:45" s="194" customFormat="1" ht="224.25" customHeight="1" x14ac:dyDescent="0.25">
      <c r="A894" s="432">
        <v>886</v>
      </c>
      <c r="B894" s="282" t="s">
        <v>4729</v>
      </c>
      <c r="C894" s="195" t="s">
        <v>14263</v>
      </c>
      <c r="D894" s="195" t="s">
        <v>538</v>
      </c>
      <c r="E894" s="195" t="s">
        <v>14264</v>
      </c>
      <c r="F894" s="195">
        <v>1638003580</v>
      </c>
      <c r="G894" s="241" t="s">
        <v>4730</v>
      </c>
      <c r="H894" s="195" t="s">
        <v>7973</v>
      </c>
      <c r="I894" s="195" t="s">
        <v>7974</v>
      </c>
      <c r="J894" s="221" t="s">
        <v>4731</v>
      </c>
      <c r="K894" s="242" t="s">
        <v>4732</v>
      </c>
      <c r="L894" s="195" t="s">
        <v>4036</v>
      </c>
      <c r="M894" s="195" t="s">
        <v>34</v>
      </c>
      <c r="N894" s="195" t="s">
        <v>14231</v>
      </c>
      <c r="O894" s="195">
        <v>292.18</v>
      </c>
      <c r="P894" s="195" t="s">
        <v>5260</v>
      </c>
      <c r="Q894" s="195" t="s">
        <v>14265</v>
      </c>
      <c r="R894" s="195" t="s">
        <v>762</v>
      </c>
      <c r="S894" s="195" t="s">
        <v>14266</v>
      </c>
      <c r="T894" s="195" t="s">
        <v>14267</v>
      </c>
      <c r="U894" s="195" t="s">
        <v>14268</v>
      </c>
      <c r="V894" s="195" t="s">
        <v>7976</v>
      </c>
      <c r="W894" s="195" t="s">
        <v>5261</v>
      </c>
      <c r="X894" s="195" t="s">
        <v>2484</v>
      </c>
      <c r="Y894" s="195" t="s">
        <v>8291</v>
      </c>
      <c r="Z894" s="193"/>
      <c r="AA894" s="193"/>
      <c r="AB894" s="193"/>
      <c r="AC894" s="193"/>
      <c r="AD894" s="193"/>
      <c r="AE894" s="193"/>
      <c r="AF894" s="193"/>
      <c r="AG894" s="193"/>
      <c r="AH894" s="193"/>
      <c r="AI894" s="193"/>
      <c r="AJ894" s="193"/>
      <c r="AK894" s="193"/>
      <c r="AL894" s="193"/>
      <c r="AM894" s="193"/>
      <c r="AN894" s="193"/>
      <c r="AO894" s="193"/>
      <c r="AP894" s="193"/>
    </row>
    <row r="895" spans="1:45" s="194" customFormat="1" ht="224.25" customHeight="1" x14ac:dyDescent="0.25">
      <c r="A895" s="432">
        <v>887</v>
      </c>
      <c r="B895" s="282" t="s">
        <v>4735</v>
      </c>
      <c r="C895" s="195" t="s">
        <v>7963</v>
      </c>
      <c r="D895" s="195" t="s">
        <v>538</v>
      </c>
      <c r="E895" s="195" t="s">
        <v>14288</v>
      </c>
      <c r="F895" s="195">
        <v>1638003533</v>
      </c>
      <c r="G895" s="241" t="s">
        <v>4736</v>
      </c>
      <c r="H895" s="195" t="s">
        <v>14289</v>
      </c>
      <c r="I895" s="195" t="s">
        <v>14290</v>
      </c>
      <c r="J895" s="221" t="s">
        <v>4738</v>
      </c>
      <c r="K895" s="221" t="s">
        <v>5602</v>
      </c>
      <c r="L895" s="195" t="s">
        <v>4036</v>
      </c>
      <c r="M895" s="195" t="s">
        <v>34</v>
      </c>
      <c r="N895" s="195" t="s">
        <v>12798</v>
      </c>
      <c r="O895" s="195">
        <v>817.36</v>
      </c>
      <c r="P895" s="195" t="s">
        <v>258</v>
      </c>
      <c r="Q895" s="195" t="s">
        <v>14295</v>
      </c>
      <c r="R895" s="195" t="s">
        <v>762</v>
      </c>
      <c r="S895" s="195" t="s">
        <v>7970</v>
      </c>
      <c r="T895" s="195" t="s">
        <v>14291</v>
      </c>
      <c r="U895" s="195" t="s">
        <v>14292</v>
      </c>
      <c r="V895" s="195" t="s">
        <v>14293</v>
      </c>
      <c r="W895" s="195" t="s">
        <v>14298</v>
      </c>
      <c r="X895" s="195" t="s">
        <v>2484</v>
      </c>
      <c r="Y895" s="195" t="s">
        <v>7456</v>
      </c>
      <c r="Z895" s="193"/>
      <c r="AA895" s="193"/>
      <c r="AB895" s="193"/>
      <c r="AC895" s="193"/>
      <c r="AD895" s="193"/>
      <c r="AE895" s="193"/>
      <c r="AF895" s="193"/>
      <c r="AG895" s="193"/>
      <c r="AH895" s="193"/>
      <c r="AI895" s="193"/>
      <c r="AJ895" s="193"/>
      <c r="AK895" s="193"/>
      <c r="AL895" s="193"/>
      <c r="AM895" s="193"/>
      <c r="AN895" s="193"/>
      <c r="AO895" s="193"/>
      <c r="AP895" s="193"/>
    </row>
    <row r="896" spans="1:45" s="194" customFormat="1" ht="224.25" customHeight="1" x14ac:dyDescent="0.25">
      <c r="A896" s="432">
        <v>888</v>
      </c>
      <c r="B896" s="324" t="s">
        <v>4740</v>
      </c>
      <c r="C896" s="243" t="s">
        <v>14445</v>
      </c>
      <c r="D896" s="243" t="s">
        <v>538</v>
      </c>
      <c r="E896" s="243" t="s">
        <v>9159</v>
      </c>
      <c r="F896" s="243">
        <v>1683006494</v>
      </c>
      <c r="G896" s="244" t="s">
        <v>4742</v>
      </c>
      <c r="H896" s="243" t="s">
        <v>5512</v>
      </c>
      <c r="I896" s="243" t="s">
        <v>11997</v>
      </c>
      <c r="J896" s="245" t="s">
        <v>4743</v>
      </c>
      <c r="K896" s="245" t="s">
        <v>6114</v>
      </c>
      <c r="L896" s="243" t="s">
        <v>4036</v>
      </c>
      <c r="M896" s="243" t="s">
        <v>34</v>
      </c>
      <c r="N896" s="243" t="s">
        <v>14303</v>
      </c>
      <c r="O896" s="243">
        <v>292.18</v>
      </c>
      <c r="P896" s="243" t="s">
        <v>821</v>
      </c>
      <c r="Q896" s="243" t="s">
        <v>8492</v>
      </c>
      <c r="R896" s="243" t="s">
        <v>762</v>
      </c>
      <c r="S896" s="243" t="s">
        <v>11998</v>
      </c>
      <c r="T896" s="243" t="s">
        <v>14446</v>
      </c>
      <c r="U896" s="243" t="s">
        <v>14447</v>
      </c>
      <c r="V896" s="243" t="s">
        <v>14448</v>
      </c>
      <c r="W896" s="243" t="s">
        <v>14453</v>
      </c>
      <c r="X896" s="243" t="s">
        <v>29</v>
      </c>
      <c r="Y896" s="243" t="s">
        <v>8291</v>
      </c>
      <c r="Z896" s="193"/>
      <c r="AA896" s="193"/>
      <c r="AB896" s="193"/>
      <c r="AC896" s="193"/>
      <c r="AD896" s="193"/>
      <c r="AE896" s="193"/>
      <c r="AF896" s="193"/>
      <c r="AG896" s="193"/>
      <c r="AH896" s="193"/>
      <c r="AI896" s="193"/>
      <c r="AJ896" s="193"/>
      <c r="AK896" s="193"/>
      <c r="AL896" s="193"/>
      <c r="AM896" s="193"/>
      <c r="AN896" s="193"/>
      <c r="AO896" s="193"/>
      <c r="AP896" s="193"/>
    </row>
    <row r="897" spans="1:42" s="194" customFormat="1" ht="224.25" customHeight="1" x14ac:dyDescent="0.25">
      <c r="A897" s="432">
        <v>889</v>
      </c>
      <c r="B897" s="325" t="s">
        <v>4741</v>
      </c>
      <c r="C897" s="243" t="s">
        <v>11419</v>
      </c>
      <c r="D897" s="243" t="s">
        <v>113</v>
      </c>
      <c r="E897" s="243" t="s">
        <v>11420</v>
      </c>
      <c r="F897" s="243">
        <v>1627003845</v>
      </c>
      <c r="G897" s="244" t="s">
        <v>4749</v>
      </c>
      <c r="H897" s="235" t="s">
        <v>11422</v>
      </c>
      <c r="I897" s="234" t="s">
        <v>11423</v>
      </c>
      <c r="J897" s="246" t="s">
        <v>4751</v>
      </c>
      <c r="K897" s="224" t="s">
        <v>11421</v>
      </c>
      <c r="L897" s="234" t="s">
        <v>4036</v>
      </c>
      <c r="M897" s="234" t="s">
        <v>34</v>
      </c>
      <c r="N897" s="234" t="s">
        <v>14231</v>
      </c>
      <c r="O897" s="234">
        <v>292.18</v>
      </c>
      <c r="P897" s="234" t="s">
        <v>55</v>
      </c>
      <c r="Q897" s="234" t="s">
        <v>15738</v>
      </c>
      <c r="R897" s="234" t="s">
        <v>762</v>
      </c>
      <c r="S897" s="234" t="s">
        <v>33</v>
      </c>
      <c r="T897" s="234" t="s">
        <v>15739</v>
      </c>
      <c r="U897" s="234" t="s">
        <v>15740</v>
      </c>
      <c r="V897" s="234" t="s">
        <v>15741</v>
      </c>
      <c r="W897" s="234" t="s">
        <v>11424</v>
      </c>
      <c r="X897" s="234" t="s">
        <v>29</v>
      </c>
      <c r="Y897" s="234" t="s">
        <v>7456</v>
      </c>
      <c r="Z897" s="193"/>
      <c r="AA897" s="193"/>
      <c r="AB897" s="193"/>
      <c r="AC897" s="193"/>
      <c r="AD897" s="193"/>
      <c r="AE897" s="193"/>
      <c r="AF897" s="193"/>
      <c r="AG897" s="193"/>
      <c r="AH897" s="193"/>
      <c r="AI897" s="193"/>
      <c r="AJ897" s="193"/>
      <c r="AK897" s="193"/>
      <c r="AL897" s="193"/>
      <c r="AM897" s="193"/>
      <c r="AN897" s="193"/>
      <c r="AO897" s="193"/>
      <c r="AP897" s="193"/>
    </row>
    <row r="898" spans="1:42" s="194" customFormat="1" ht="224.25" customHeight="1" x14ac:dyDescent="0.25">
      <c r="A898" s="432">
        <v>890</v>
      </c>
      <c r="B898" s="282" t="s">
        <v>4750</v>
      </c>
      <c r="C898" s="195" t="s">
        <v>15411</v>
      </c>
      <c r="D898" s="195" t="s">
        <v>538</v>
      </c>
      <c r="E898" s="195" t="s">
        <v>8614</v>
      </c>
      <c r="F898" s="195">
        <v>1675000643</v>
      </c>
      <c r="G898" s="247" t="s">
        <v>4747</v>
      </c>
      <c r="H898" s="196" t="s">
        <v>8615</v>
      </c>
      <c r="I898" s="190" t="s">
        <v>15412</v>
      </c>
      <c r="J898" s="214" t="s">
        <v>4748</v>
      </c>
      <c r="K898" s="214" t="s">
        <v>5560</v>
      </c>
      <c r="L898" s="195" t="s">
        <v>4036</v>
      </c>
      <c r="M898" s="168" t="s">
        <v>34</v>
      </c>
      <c r="N898" s="168" t="s">
        <v>15231</v>
      </c>
      <c r="O898" s="168">
        <v>248.35</v>
      </c>
      <c r="P898" s="168" t="s">
        <v>1099</v>
      </c>
      <c r="Q898" s="190" t="s">
        <v>8616</v>
      </c>
      <c r="R898" s="190" t="s">
        <v>762</v>
      </c>
      <c r="S898" s="190" t="s">
        <v>15407</v>
      </c>
      <c r="T898" s="190" t="s">
        <v>15408</v>
      </c>
      <c r="U898" s="190" t="s">
        <v>15409</v>
      </c>
      <c r="V898" s="190" t="s">
        <v>12332</v>
      </c>
      <c r="W898" s="190" t="s">
        <v>8617</v>
      </c>
      <c r="X898" s="168" t="s">
        <v>2484</v>
      </c>
      <c r="Y898" s="168" t="s">
        <v>15410</v>
      </c>
      <c r="Z898" s="193"/>
      <c r="AA898" s="193"/>
      <c r="AB898" s="193"/>
      <c r="AC898" s="193"/>
      <c r="AD898" s="193"/>
      <c r="AE898" s="193"/>
      <c r="AF898" s="193"/>
      <c r="AG898" s="193"/>
      <c r="AH898" s="193"/>
      <c r="AI898" s="193"/>
      <c r="AJ898" s="193"/>
      <c r="AK898" s="193"/>
      <c r="AL898" s="193"/>
      <c r="AM898" s="193"/>
      <c r="AN898" s="193"/>
      <c r="AO898" s="193"/>
      <c r="AP898" s="193"/>
    </row>
    <row r="899" spans="1:42" s="194" customFormat="1" ht="224.25" customHeight="1" x14ac:dyDescent="0.25">
      <c r="A899" s="432">
        <v>891</v>
      </c>
      <c r="B899" s="283" t="s">
        <v>4752</v>
      </c>
      <c r="C899" s="243" t="s">
        <v>7735</v>
      </c>
      <c r="D899" s="243" t="s">
        <v>538</v>
      </c>
      <c r="E899" s="243" t="s">
        <v>7736</v>
      </c>
      <c r="F899" s="243">
        <v>1651091320</v>
      </c>
      <c r="G899" s="248" t="s">
        <v>4755</v>
      </c>
      <c r="H899" s="168" t="s">
        <v>7737</v>
      </c>
      <c r="I899" s="168" t="s">
        <v>7738</v>
      </c>
      <c r="J899" s="191" t="s">
        <v>4757</v>
      </c>
      <c r="K899" s="191" t="s">
        <v>7739</v>
      </c>
      <c r="L899" s="168" t="s">
        <v>4036</v>
      </c>
      <c r="M899" s="168" t="s">
        <v>34</v>
      </c>
      <c r="N899" s="168" t="s">
        <v>7615</v>
      </c>
      <c r="O899" s="168" t="s">
        <v>6265</v>
      </c>
      <c r="P899" s="168" t="s">
        <v>1099</v>
      </c>
      <c r="Q899" s="168" t="s">
        <v>5279</v>
      </c>
      <c r="R899" s="168" t="s">
        <v>762</v>
      </c>
      <c r="S899" s="168" t="s">
        <v>7740</v>
      </c>
      <c r="T899" s="168" t="s">
        <v>7741</v>
      </c>
      <c r="U899" s="168" t="s">
        <v>33</v>
      </c>
      <c r="V899" s="168" t="s">
        <v>7742</v>
      </c>
      <c r="W899" s="168" t="s">
        <v>7743</v>
      </c>
      <c r="X899" s="168" t="s">
        <v>2484</v>
      </c>
      <c r="Y899" s="168" t="s">
        <v>7550</v>
      </c>
      <c r="Z899" s="193"/>
      <c r="AA899" s="193"/>
      <c r="AB899" s="193"/>
      <c r="AC899" s="193"/>
      <c r="AD899" s="193"/>
      <c r="AE899" s="193"/>
      <c r="AF899" s="193"/>
      <c r="AG899" s="193"/>
      <c r="AH899" s="193"/>
      <c r="AI899" s="193"/>
      <c r="AJ899" s="193"/>
      <c r="AK899" s="193"/>
      <c r="AL899" s="193"/>
      <c r="AM899" s="193"/>
      <c r="AN899" s="193"/>
      <c r="AO899" s="193"/>
      <c r="AP899" s="193"/>
    </row>
    <row r="900" spans="1:42" s="194" customFormat="1" ht="224.25" customHeight="1" x14ac:dyDescent="0.25">
      <c r="A900" s="432">
        <v>892</v>
      </c>
      <c r="B900" s="283" t="s">
        <v>4753</v>
      </c>
      <c r="C900" s="238" t="s">
        <v>9029</v>
      </c>
      <c r="D900" s="238" t="s">
        <v>538</v>
      </c>
      <c r="E900" s="238" t="s">
        <v>9030</v>
      </c>
      <c r="F900" s="238">
        <v>1623006059</v>
      </c>
      <c r="G900" s="249" t="s">
        <v>4760</v>
      </c>
      <c r="H900" s="233" t="s">
        <v>9031</v>
      </c>
      <c r="I900" s="233" t="s">
        <v>9032</v>
      </c>
      <c r="J900" s="250" t="s">
        <v>4761</v>
      </c>
      <c r="K900" s="250" t="s">
        <v>9033</v>
      </c>
      <c r="L900" s="233" t="s">
        <v>4036</v>
      </c>
      <c r="M900" s="233" t="s">
        <v>34</v>
      </c>
      <c r="N900" s="233" t="s">
        <v>14231</v>
      </c>
      <c r="O900" s="426">
        <v>182</v>
      </c>
      <c r="P900" s="233" t="s">
        <v>55</v>
      </c>
      <c r="Q900" s="233" t="s">
        <v>18193</v>
      </c>
      <c r="R900" s="427" t="s">
        <v>5618</v>
      </c>
      <c r="S900" s="233" t="s">
        <v>9034</v>
      </c>
      <c r="T900" s="233" t="s">
        <v>18179</v>
      </c>
      <c r="U900" s="233" t="s">
        <v>8918</v>
      </c>
      <c r="V900" s="233" t="s">
        <v>18180</v>
      </c>
      <c r="W900" s="233" t="s">
        <v>9035</v>
      </c>
      <c r="X900" s="233" t="s">
        <v>29</v>
      </c>
      <c r="Y900" s="233" t="s">
        <v>16306</v>
      </c>
      <c r="Z900" s="193"/>
      <c r="AA900" s="193"/>
      <c r="AB900" s="193"/>
      <c r="AC900" s="193"/>
      <c r="AD900" s="193"/>
      <c r="AE900" s="193"/>
      <c r="AF900" s="193"/>
      <c r="AG900" s="193"/>
      <c r="AH900" s="193"/>
      <c r="AI900" s="193"/>
      <c r="AJ900" s="193"/>
      <c r="AK900" s="193"/>
      <c r="AL900" s="193"/>
      <c r="AM900" s="193"/>
      <c r="AN900" s="193"/>
      <c r="AO900" s="193"/>
      <c r="AP900" s="193"/>
    </row>
    <row r="901" spans="1:42" s="194" customFormat="1" ht="224.25" customHeight="1" x14ac:dyDescent="0.25">
      <c r="A901" s="432">
        <v>893</v>
      </c>
      <c r="B901" s="283" t="s">
        <v>4754</v>
      </c>
      <c r="C901" s="238" t="s">
        <v>8997</v>
      </c>
      <c r="D901" s="238" t="s">
        <v>538</v>
      </c>
      <c r="E901" s="238" t="s">
        <v>8998</v>
      </c>
      <c r="F901" s="238">
        <v>1623005993</v>
      </c>
      <c r="G901" s="239" t="s">
        <v>4763</v>
      </c>
      <c r="H901" s="238" t="s">
        <v>8999</v>
      </c>
      <c r="I901" s="238" t="s">
        <v>9000</v>
      </c>
      <c r="J901" s="240" t="s">
        <v>4764</v>
      </c>
      <c r="K901" s="240" t="s">
        <v>9001</v>
      </c>
      <c r="L901" s="238" t="s">
        <v>4036</v>
      </c>
      <c r="M901" s="238" t="s">
        <v>34</v>
      </c>
      <c r="N901" s="238" t="s">
        <v>12798</v>
      </c>
      <c r="O901" s="425">
        <v>182</v>
      </c>
      <c r="P901" s="238" t="s">
        <v>258</v>
      </c>
      <c r="Q901" s="238" t="s">
        <v>9002</v>
      </c>
      <c r="R901" s="238" t="s">
        <v>33</v>
      </c>
      <c r="S901" s="238"/>
      <c r="T901" s="238" t="s">
        <v>18237</v>
      </c>
      <c r="U901" s="238" t="s">
        <v>9428</v>
      </c>
      <c r="V901" s="238" t="s">
        <v>18238</v>
      </c>
      <c r="W901" s="238" t="s">
        <v>18239</v>
      </c>
      <c r="X901" s="238" t="s">
        <v>29</v>
      </c>
      <c r="Y901" s="238" t="s">
        <v>15415</v>
      </c>
      <c r="Z901" s="193"/>
      <c r="AA901" s="193"/>
      <c r="AB901" s="193"/>
      <c r="AC901" s="193"/>
      <c r="AD901" s="193"/>
      <c r="AE901" s="193"/>
      <c r="AF901" s="193"/>
      <c r="AG901" s="193"/>
      <c r="AH901" s="193"/>
      <c r="AI901" s="193"/>
      <c r="AJ901" s="193"/>
      <c r="AK901" s="193"/>
      <c r="AL901" s="193"/>
      <c r="AM901" s="193"/>
      <c r="AN901" s="193"/>
      <c r="AO901" s="193"/>
      <c r="AP901" s="193"/>
    </row>
    <row r="902" spans="1:42" s="194" customFormat="1" ht="224.25" customHeight="1" x14ac:dyDescent="0.25">
      <c r="A902" s="432">
        <v>894</v>
      </c>
      <c r="B902" s="283" t="s">
        <v>4762</v>
      </c>
      <c r="C902" s="238" t="s">
        <v>8888</v>
      </c>
      <c r="D902" s="238" t="s">
        <v>538</v>
      </c>
      <c r="E902" s="238" t="s">
        <v>8889</v>
      </c>
      <c r="F902" s="238">
        <v>1623005915</v>
      </c>
      <c r="G902" s="239" t="s">
        <v>4765</v>
      </c>
      <c r="H902" s="238" t="s">
        <v>18151</v>
      </c>
      <c r="I902" s="238" t="s">
        <v>18152</v>
      </c>
      <c r="J902" s="240" t="s">
        <v>4766</v>
      </c>
      <c r="K902" s="251" t="s">
        <v>4767</v>
      </c>
      <c r="L902" s="238" t="s">
        <v>4036</v>
      </c>
      <c r="M902" s="238" t="s">
        <v>34</v>
      </c>
      <c r="N902" s="238" t="s">
        <v>12798</v>
      </c>
      <c r="O902" s="425">
        <v>182</v>
      </c>
      <c r="P902" s="238" t="s">
        <v>76</v>
      </c>
      <c r="Q902" s="238" t="s">
        <v>5384</v>
      </c>
      <c r="R902" s="238" t="s">
        <v>33</v>
      </c>
      <c r="S902" s="238" t="s">
        <v>8890</v>
      </c>
      <c r="T902" s="238" t="s">
        <v>18150</v>
      </c>
      <c r="U902" s="238" t="s">
        <v>8892</v>
      </c>
      <c r="V902" s="238" t="s">
        <v>18153</v>
      </c>
      <c r="W902" s="238" t="s">
        <v>8891</v>
      </c>
      <c r="X902" s="238" t="s">
        <v>29</v>
      </c>
      <c r="Y902" s="238" t="s">
        <v>7456</v>
      </c>
      <c r="Z902" s="193"/>
      <c r="AA902" s="193"/>
      <c r="AB902" s="193"/>
      <c r="AC902" s="193"/>
      <c r="AD902" s="193"/>
      <c r="AE902" s="193"/>
      <c r="AF902" s="193"/>
      <c r="AG902" s="193"/>
      <c r="AH902" s="193"/>
      <c r="AI902" s="193"/>
      <c r="AJ902" s="193"/>
      <c r="AK902" s="193"/>
      <c r="AL902" s="193"/>
      <c r="AM902" s="193"/>
      <c r="AN902" s="193"/>
      <c r="AO902" s="193"/>
      <c r="AP902" s="193"/>
    </row>
    <row r="903" spans="1:42" s="194" customFormat="1" ht="224.25" customHeight="1" x14ac:dyDescent="0.25">
      <c r="A903" s="432">
        <v>895</v>
      </c>
      <c r="B903" s="283" t="s">
        <v>4774</v>
      </c>
      <c r="C903" s="238" t="s">
        <v>15479</v>
      </c>
      <c r="D903" s="238" t="s">
        <v>538</v>
      </c>
      <c r="E903" s="238" t="s">
        <v>4777</v>
      </c>
      <c r="F903" s="238">
        <v>1611005389</v>
      </c>
      <c r="G903" s="239" t="s">
        <v>4775</v>
      </c>
      <c r="H903" s="238" t="s">
        <v>15480</v>
      </c>
      <c r="I903" s="238" t="s">
        <v>15481</v>
      </c>
      <c r="J903" s="240" t="s">
        <v>4776</v>
      </c>
      <c r="K903" s="251" t="s">
        <v>4778</v>
      </c>
      <c r="L903" s="238" t="s">
        <v>4036</v>
      </c>
      <c r="M903" s="238" t="s">
        <v>34</v>
      </c>
      <c r="N903" s="238" t="s">
        <v>15482</v>
      </c>
      <c r="O903" s="238">
        <v>292.18</v>
      </c>
      <c r="P903" s="238" t="s">
        <v>2376</v>
      </c>
      <c r="Q903" s="238" t="s">
        <v>15483</v>
      </c>
      <c r="R903" s="238" t="s">
        <v>763</v>
      </c>
      <c r="S903" s="238" t="s">
        <v>15484</v>
      </c>
      <c r="T903" s="238" t="s">
        <v>15485</v>
      </c>
      <c r="U903" s="238" t="s">
        <v>15486</v>
      </c>
      <c r="V903" s="238" t="s">
        <v>15487</v>
      </c>
      <c r="W903" s="238" t="s">
        <v>15488</v>
      </c>
      <c r="X903" s="238" t="s">
        <v>2484</v>
      </c>
      <c r="Y903" s="238" t="s">
        <v>7456</v>
      </c>
      <c r="Z903" s="193"/>
      <c r="AA903" s="193"/>
      <c r="AB903" s="193"/>
      <c r="AC903" s="193"/>
      <c r="AD903" s="193"/>
      <c r="AE903" s="193"/>
      <c r="AF903" s="193"/>
      <c r="AG903" s="193"/>
      <c r="AH903" s="193"/>
      <c r="AI903" s="193"/>
      <c r="AJ903" s="193"/>
      <c r="AK903" s="193"/>
      <c r="AL903" s="193"/>
      <c r="AM903" s="193"/>
      <c r="AN903" s="193"/>
      <c r="AO903" s="193"/>
      <c r="AP903" s="193"/>
    </row>
    <row r="904" spans="1:42" s="194" customFormat="1" ht="224.25" customHeight="1" x14ac:dyDescent="0.25">
      <c r="A904" s="432">
        <v>896</v>
      </c>
      <c r="B904" s="283" t="s">
        <v>4781</v>
      </c>
      <c r="C904" s="238" t="s">
        <v>8788</v>
      </c>
      <c r="D904" s="238" t="s">
        <v>538</v>
      </c>
      <c r="E904" s="238" t="s">
        <v>8789</v>
      </c>
      <c r="F904" s="238">
        <v>1611005004</v>
      </c>
      <c r="G904" s="239" t="s">
        <v>4782</v>
      </c>
      <c r="H904" s="238" t="s">
        <v>15586</v>
      </c>
      <c r="I904" s="238" t="s">
        <v>15587</v>
      </c>
      <c r="J904" s="240" t="s">
        <v>4783</v>
      </c>
      <c r="K904" s="240" t="s">
        <v>8791</v>
      </c>
      <c r="L904" s="238" t="s">
        <v>4036</v>
      </c>
      <c r="M904" s="238" t="s">
        <v>34</v>
      </c>
      <c r="N904" s="238" t="s">
        <v>15482</v>
      </c>
      <c r="O904" s="238">
        <v>292.8</v>
      </c>
      <c r="P904" s="238" t="s">
        <v>2376</v>
      </c>
      <c r="Q904" s="238" t="s">
        <v>8793</v>
      </c>
      <c r="R904" s="238" t="s">
        <v>763</v>
      </c>
      <c r="S904" s="238" t="s">
        <v>8794</v>
      </c>
      <c r="T904" s="238" t="s">
        <v>15588</v>
      </c>
      <c r="U904" s="238" t="s">
        <v>8797</v>
      </c>
      <c r="V904" s="238" t="s">
        <v>8795</v>
      </c>
      <c r="W904" s="238" t="s">
        <v>8796</v>
      </c>
      <c r="X904" s="238" t="s">
        <v>2484</v>
      </c>
      <c r="Y904" s="238" t="s">
        <v>7456</v>
      </c>
      <c r="Z904" s="193"/>
      <c r="AA904" s="193"/>
      <c r="AB904" s="193"/>
      <c r="AC904" s="193"/>
      <c r="AD904" s="193"/>
      <c r="AE904" s="193"/>
      <c r="AF904" s="193"/>
      <c r="AG904" s="193"/>
      <c r="AH904" s="193"/>
      <c r="AI904" s="193"/>
      <c r="AJ904" s="193"/>
      <c r="AK904" s="193"/>
      <c r="AL904" s="193"/>
      <c r="AM904" s="193"/>
      <c r="AN904" s="193"/>
      <c r="AO904" s="193"/>
      <c r="AP904" s="193"/>
    </row>
    <row r="905" spans="1:42" s="194" customFormat="1" ht="224.25" customHeight="1" x14ac:dyDescent="0.25">
      <c r="A905" s="432">
        <v>897</v>
      </c>
      <c r="B905" s="283" t="s">
        <v>4788</v>
      </c>
      <c r="C905" s="238" t="s">
        <v>5753</v>
      </c>
      <c r="D905" s="238" t="s">
        <v>538</v>
      </c>
      <c r="E905" s="238" t="s">
        <v>4790</v>
      </c>
      <c r="F905" s="238">
        <v>1624004174</v>
      </c>
      <c r="G905" s="252" t="s">
        <v>4789</v>
      </c>
      <c r="H905" s="252" t="s">
        <v>11282</v>
      </c>
      <c r="I905" s="252" t="s">
        <v>17104</v>
      </c>
      <c r="J905" s="253" t="s">
        <v>4791</v>
      </c>
      <c r="K905" s="251" t="s">
        <v>4792</v>
      </c>
      <c r="L905" s="238" t="s">
        <v>4036</v>
      </c>
      <c r="M905" s="238" t="s">
        <v>34</v>
      </c>
      <c r="N905" s="238" t="s">
        <v>14848</v>
      </c>
      <c r="O905" s="238">
        <v>248.35</v>
      </c>
      <c r="P905" s="238" t="s">
        <v>35</v>
      </c>
      <c r="Q905" s="252" t="s">
        <v>11280</v>
      </c>
      <c r="R905" s="252" t="s">
        <v>762</v>
      </c>
      <c r="S905" s="252" t="s">
        <v>762</v>
      </c>
      <c r="T905" s="252" t="s">
        <v>17105</v>
      </c>
      <c r="U905" s="252" t="s">
        <v>17106</v>
      </c>
      <c r="V905" s="252" t="s">
        <v>17107</v>
      </c>
      <c r="W905" s="252" t="s">
        <v>11281</v>
      </c>
      <c r="X905" s="238" t="s">
        <v>29</v>
      </c>
      <c r="Y905" s="238" t="s">
        <v>7456</v>
      </c>
      <c r="Z905" s="193"/>
      <c r="AA905" s="193"/>
      <c r="AB905" s="193"/>
      <c r="AC905" s="193"/>
      <c r="AD905" s="193"/>
      <c r="AE905" s="193"/>
      <c r="AF905" s="193"/>
      <c r="AG905" s="193"/>
      <c r="AH905" s="193"/>
      <c r="AI905" s="193"/>
      <c r="AJ905" s="193"/>
      <c r="AK905" s="193"/>
      <c r="AL905" s="193"/>
      <c r="AM905" s="193"/>
      <c r="AN905" s="193"/>
      <c r="AO905" s="193"/>
      <c r="AP905" s="193"/>
    </row>
    <row r="906" spans="1:42" s="194" customFormat="1" ht="224.25" customHeight="1" x14ac:dyDescent="0.25">
      <c r="A906" s="432">
        <v>898</v>
      </c>
      <c r="B906" s="283" t="s">
        <v>4867</v>
      </c>
      <c r="C906" s="238" t="s">
        <v>18709</v>
      </c>
      <c r="D906" s="238" t="s">
        <v>538</v>
      </c>
      <c r="E906" s="238" t="s">
        <v>13093</v>
      </c>
      <c r="F906" s="73">
        <v>1632005051</v>
      </c>
      <c r="G906" s="254">
        <v>1021605355420</v>
      </c>
      <c r="H906" s="238" t="s">
        <v>13095</v>
      </c>
      <c r="I906" s="238" t="s">
        <v>13096</v>
      </c>
      <c r="J906" s="255" t="s">
        <v>4868</v>
      </c>
      <c r="K906" s="240" t="s">
        <v>13094</v>
      </c>
      <c r="L906" s="238" t="s">
        <v>4036</v>
      </c>
      <c r="M906" s="73" t="s">
        <v>34</v>
      </c>
      <c r="N906" s="73" t="s">
        <v>12913</v>
      </c>
      <c r="O906" s="73">
        <v>248.35</v>
      </c>
      <c r="P906" s="238" t="s">
        <v>55</v>
      </c>
      <c r="Q906" s="238" t="s">
        <v>12979</v>
      </c>
      <c r="R906" s="73" t="s">
        <v>5070</v>
      </c>
      <c r="S906" s="238" t="s">
        <v>13097</v>
      </c>
      <c r="T906" s="238" t="s">
        <v>18710</v>
      </c>
      <c r="U906" s="256" t="s">
        <v>5618</v>
      </c>
      <c r="V906" s="238" t="s">
        <v>18711</v>
      </c>
      <c r="W906" s="238" t="s">
        <v>18712</v>
      </c>
      <c r="X906" s="238" t="s">
        <v>29</v>
      </c>
      <c r="Y906" s="238" t="s">
        <v>16291</v>
      </c>
      <c r="Z906" s="193"/>
      <c r="AA906" s="193"/>
      <c r="AB906" s="193"/>
      <c r="AC906" s="193"/>
      <c r="AD906" s="193"/>
      <c r="AE906" s="193"/>
      <c r="AF906" s="193"/>
      <c r="AG906" s="193"/>
      <c r="AH906" s="193"/>
      <c r="AI906" s="193"/>
      <c r="AJ906" s="193"/>
      <c r="AK906" s="193"/>
      <c r="AL906" s="193"/>
      <c r="AM906" s="193"/>
      <c r="AN906" s="193"/>
      <c r="AO906" s="193"/>
      <c r="AP906" s="193"/>
    </row>
    <row r="907" spans="1:42" s="194" customFormat="1" ht="224.25" customHeight="1" x14ac:dyDescent="0.25">
      <c r="A907" s="432">
        <v>899</v>
      </c>
      <c r="B907" s="282" t="s">
        <v>4915</v>
      </c>
      <c r="C907" s="195" t="s">
        <v>13119</v>
      </c>
      <c r="D907" s="195" t="s">
        <v>538</v>
      </c>
      <c r="E907" s="195" t="s">
        <v>1498</v>
      </c>
      <c r="F907" s="257">
        <v>1650414723</v>
      </c>
      <c r="G907" s="258">
        <v>1221600050979</v>
      </c>
      <c r="H907" s="195" t="s">
        <v>13120</v>
      </c>
      <c r="I907" s="195" t="s">
        <v>13121</v>
      </c>
      <c r="J907" s="259" t="s">
        <v>4917</v>
      </c>
      <c r="K907" s="221" t="s">
        <v>4918</v>
      </c>
      <c r="L907" s="195" t="s">
        <v>4036</v>
      </c>
      <c r="M907" s="257" t="str">
        <f>M19</f>
        <v xml:space="preserve">Сезонный </v>
      </c>
      <c r="N907" s="257" t="s">
        <v>13122</v>
      </c>
      <c r="O907" s="257">
        <f>O19</f>
        <v>234</v>
      </c>
      <c r="P907" s="195" t="str">
        <f>P19</f>
        <v>Дети в возрасте от 7 до 14 лет</v>
      </c>
      <c r="Q907" s="195" t="str">
        <f>Q19</f>
        <v>Пребывание детей в пришкольном оздоровительном лагере предусматривает игровые комнаты единовременным размещением не более 15 детей. В лагере используются спортивный зал, актовый зал, библиотека, хорегорафический зал, музей. Санузлы расположены на каждом этаже отдельно для мальчиков и девочек. Имеется центральное водоснабжение. Количество посадочных мест в школьной столовой расчитано на обеспечение питания детей. Организованно полноценное трехразовое питание.</v>
      </c>
      <c r="R907" s="257" t="str">
        <f>R19</f>
        <v>отсутствует</v>
      </c>
      <c r="S907" s="195" t="s">
        <v>13123</v>
      </c>
      <c r="T907" s="195" t="s">
        <v>13103</v>
      </c>
      <c r="U907" s="260" t="s">
        <v>5618</v>
      </c>
      <c r="V907" s="195" t="s">
        <v>13124</v>
      </c>
      <c r="W907" s="195" t="s">
        <v>13125</v>
      </c>
      <c r="X907" s="195" t="str">
        <f>X19</f>
        <v>Условиями пришкольного оздоровительного лагеря могут воспользоваться дети-инвалиды и дети с ОВЗ, способные к самообслуживанию</v>
      </c>
      <c r="Y907" s="195" t="s">
        <v>7456</v>
      </c>
      <c r="Z907" s="193"/>
      <c r="AA907" s="193"/>
      <c r="AB907" s="193"/>
      <c r="AC907" s="193"/>
      <c r="AD907" s="193"/>
      <c r="AE907" s="193"/>
      <c r="AF907" s="193"/>
      <c r="AG907" s="193"/>
      <c r="AH907" s="193"/>
      <c r="AI907" s="193"/>
      <c r="AJ907" s="193"/>
      <c r="AK907" s="193"/>
      <c r="AL907" s="193"/>
      <c r="AM907" s="193"/>
      <c r="AN907" s="193"/>
      <c r="AO907" s="193"/>
      <c r="AP907" s="193"/>
    </row>
    <row r="908" spans="1:42" s="194" customFormat="1" ht="224.25" customHeight="1" x14ac:dyDescent="0.25">
      <c r="A908" s="432">
        <v>900</v>
      </c>
      <c r="B908" s="282" t="s">
        <v>4946</v>
      </c>
      <c r="C908" s="195" t="s">
        <v>18269</v>
      </c>
      <c r="D908" s="195" t="s">
        <v>538</v>
      </c>
      <c r="E908" s="195" t="s">
        <v>18270</v>
      </c>
      <c r="F908" s="257">
        <v>1644022206</v>
      </c>
      <c r="G908" s="258">
        <v>1021601629543</v>
      </c>
      <c r="H908" s="195" t="s">
        <v>18271</v>
      </c>
      <c r="I908" s="195" t="s">
        <v>18272</v>
      </c>
      <c r="J908" s="259" t="s">
        <v>11757</v>
      </c>
      <c r="K908" s="221" t="s">
        <v>2590</v>
      </c>
      <c r="L908" s="195" t="s">
        <v>4036</v>
      </c>
      <c r="M908" s="257" t="s">
        <v>34</v>
      </c>
      <c r="N908" s="257" t="s">
        <v>14644</v>
      </c>
      <c r="O908" s="257">
        <v>43.83</v>
      </c>
      <c r="P908" s="195" t="s">
        <v>55</v>
      </c>
      <c r="Q908" s="419" t="s">
        <v>18273</v>
      </c>
      <c r="R908" s="257" t="s">
        <v>763</v>
      </c>
      <c r="S908" s="195" t="s">
        <v>33</v>
      </c>
      <c r="T908" s="195" t="s">
        <v>18274</v>
      </c>
      <c r="U908" s="257" t="s">
        <v>33</v>
      </c>
      <c r="V908" s="195" t="s">
        <v>18275</v>
      </c>
      <c r="W908" s="195" t="s">
        <v>11758</v>
      </c>
      <c r="X908" s="195" t="s">
        <v>29</v>
      </c>
      <c r="Y908" s="195" t="s">
        <v>18276</v>
      </c>
      <c r="Z908" s="193"/>
      <c r="AA908" s="193"/>
      <c r="AB908" s="193"/>
      <c r="AC908" s="193"/>
      <c r="AD908" s="193"/>
      <c r="AE908" s="193"/>
      <c r="AF908" s="193"/>
      <c r="AG908" s="193"/>
      <c r="AH908" s="193"/>
      <c r="AI908" s="193"/>
      <c r="AJ908" s="193"/>
      <c r="AK908" s="193"/>
      <c r="AL908" s="193"/>
      <c r="AM908" s="193"/>
      <c r="AN908" s="193"/>
      <c r="AO908" s="193"/>
      <c r="AP908" s="193"/>
    </row>
    <row r="909" spans="1:42" s="194" customFormat="1" ht="224.25" customHeight="1" x14ac:dyDescent="0.25">
      <c r="A909" s="432">
        <v>901</v>
      </c>
      <c r="B909" s="282" t="s">
        <v>5006</v>
      </c>
      <c r="C909" s="195" t="s">
        <v>9169</v>
      </c>
      <c r="D909" s="195" t="s">
        <v>538</v>
      </c>
      <c r="E909" s="195" t="s">
        <v>5007</v>
      </c>
      <c r="F909" s="257">
        <v>1611005011</v>
      </c>
      <c r="G909" s="258">
        <v>1021606354373</v>
      </c>
      <c r="H909" s="195" t="s">
        <v>9170</v>
      </c>
      <c r="I909" s="195" t="s">
        <v>9171</v>
      </c>
      <c r="J909" s="259" t="s">
        <v>5008</v>
      </c>
      <c r="K909" s="221" t="s">
        <v>5009</v>
      </c>
      <c r="L909" s="195" t="s">
        <v>4036</v>
      </c>
      <c r="M909" s="257" t="s">
        <v>34</v>
      </c>
      <c r="N909" s="257" t="s">
        <v>7149</v>
      </c>
      <c r="O909" s="257" t="s">
        <v>6265</v>
      </c>
      <c r="P909" s="195" t="s">
        <v>76</v>
      </c>
      <c r="Q909" s="195" t="s">
        <v>9172</v>
      </c>
      <c r="R909" s="257" t="s">
        <v>763</v>
      </c>
      <c r="S909" s="195" t="s">
        <v>9173</v>
      </c>
      <c r="T909" s="195" t="s">
        <v>9174</v>
      </c>
      <c r="U909" s="195" t="s">
        <v>8818</v>
      </c>
      <c r="V909" s="195" t="s">
        <v>9175</v>
      </c>
      <c r="W909" s="195" t="s">
        <v>9176</v>
      </c>
      <c r="X909" s="195" t="s">
        <v>29</v>
      </c>
      <c r="Y909" s="195" t="s">
        <v>7456</v>
      </c>
      <c r="Z909" s="193"/>
      <c r="AA909" s="193"/>
      <c r="AB909" s="193"/>
      <c r="AC909" s="193"/>
      <c r="AD909" s="193"/>
      <c r="AE909" s="193"/>
      <c r="AF909" s="193"/>
      <c r="AG909" s="193"/>
      <c r="AH909" s="193"/>
      <c r="AI909" s="193"/>
      <c r="AJ909" s="193"/>
      <c r="AK909" s="193"/>
      <c r="AL909" s="193"/>
      <c r="AM909" s="193"/>
      <c r="AN909" s="193"/>
      <c r="AO909" s="193"/>
      <c r="AP909" s="193"/>
    </row>
    <row r="910" spans="1:42" s="194" customFormat="1" ht="224.25" customHeight="1" x14ac:dyDescent="0.25">
      <c r="A910" s="432">
        <v>902</v>
      </c>
      <c r="B910" s="282" t="s">
        <v>5046</v>
      </c>
      <c r="C910" s="195" t="s">
        <v>12938</v>
      </c>
      <c r="D910" s="195" t="s">
        <v>833</v>
      </c>
      <c r="E910" s="195" t="s">
        <v>12939</v>
      </c>
      <c r="F910" s="257">
        <v>1644096991</v>
      </c>
      <c r="G910" s="258">
        <v>1201600053093</v>
      </c>
      <c r="H910" s="195" t="s">
        <v>12940</v>
      </c>
      <c r="I910" s="195" t="s">
        <v>12941</v>
      </c>
      <c r="J910" s="259" t="s">
        <v>5049</v>
      </c>
      <c r="K910" s="221" t="s">
        <v>12937</v>
      </c>
      <c r="L910" s="195" t="s">
        <v>4036</v>
      </c>
      <c r="M910" s="257" t="s">
        <v>34</v>
      </c>
      <c r="N910" s="257" t="s">
        <v>12148</v>
      </c>
      <c r="O910" s="257" t="s">
        <v>33</v>
      </c>
      <c r="P910" s="195" t="s">
        <v>2521</v>
      </c>
      <c r="Q910" s="195" t="s">
        <v>12942</v>
      </c>
      <c r="R910" s="195" t="s">
        <v>5051</v>
      </c>
      <c r="S910" s="195" t="s">
        <v>33</v>
      </c>
      <c r="T910" s="195" t="s">
        <v>12943</v>
      </c>
      <c r="U910" s="262" t="s">
        <v>11511</v>
      </c>
      <c r="V910" s="195" t="s">
        <v>12944</v>
      </c>
      <c r="W910" s="195" t="s">
        <v>12945</v>
      </c>
      <c r="X910" s="195" t="s">
        <v>29</v>
      </c>
      <c r="Y910" s="195" t="s">
        <v>12270</v>
      </c>
      <c r="Z910" s="193"/>
      <c r="AA910" s="193"/>
      <c r="AB910" s="193"/>
      <c r="AC910" s="193"/>
      <c r="AD910" s="193"/>
      <c r="AE910" s="193"/>
      <c r="AF910" s="193"/>
      <c r="AG910" s="193"/>
      <c r="AH910" s="193"/>
      <c r="AI910" s="193"/>
      <c r="AJ910" s="193"/>
      <c r="AK910" s="193"/>
      <c r="AL910" s="193"/>
      <c r="AM910" s="193"/>
      <c r="AN910" s="193"/>
      <c r="AO910" s="193"/>
      <c r="AP910" s="193"/>
    </row>
    <row r="911" spans="1:42" s="194" customFormat="1" ht="224.25" customHeight="1" x14ac:dyDescent="0.25">
      <c r="A911" s="432">
        <v>903</v>
      </c>
      <c r="B911" s="282" t="s">
        <v>5150</v>
      </c>
      <c r="C911" s="243" t="s">
        <v>9109</v>
      </c>
      <c r="D911" s="243" t="s">
        <v>538</v>
      </c>
      <c r="E911" s="243" t="s">
        <v>9110</v>
      </c>
      <c r="F911" s="243">
        <v>1660034079</v>
      </c>
      <c r="G911" s="263">
        <v>1021603623579</v>
      </c>
      <c r="H911" s="243" t="s">
        <v>9111</v>
      </c>
      <c r="I911" s="243" t="s">
        <v>9112</v>
      </c>
      <c r="J911" s="245" t="s">
        <v>5151</v>
      </c>
      <c r="K911" s="245" t="s">
        <v>5152</v>
      </c>
      <c r="L911" s="243" t="s">
        <v>4036</v>
      </c>
      <c r="M911" s="243" t="s">
        <v>34</v>
      </c>
      <c r="N911" s="243" t="s">
        <v>14375</v>
      </c>
      <c r="O911" s="243">
        <v>920.43</v>
      </c>
      <c r="P911" s="243" t="s">
        <v>9113</v>
      </c>
      <c r="Q911" s="243" t="s">
        <v>9114</v>
      </c>
      <c r="R911" s="243" t="s">
        <v>762</v>
      </c>
      <c r="S911" s="264" t="s">
        <v>9116</v>
      </c>
      <c r="T911" s="243" t="s">
        <v>14588</v>
      </c>
      <c r="U911" s="243" t="s">
        <v>14589</v>
      </c>
      <c r="V911" s="243" t="s">
        <v>9115</v>
      </c>
      <c r="W911" s="243" t="s">
        <v>5153</v>
      </c>
      <c r="X911" s="243" t="s">
        <v>763</v>
      </c>
      <c r="Y911" s="243" t="s">
        <v>8340</v>
      </c>
      <c r="Z911" s="193"/>
      <c r="AA911" s="193"/>
      <c r="AB911" s="193"/>
      <c r="AC911" s="193"/>
      <c r="AD911" s="193"/>
      <c r="AE911" s="193"/>
      <c r="AF911" s="193"/>
      <c r="AG911" s="193"/>
      <c r="AH911" s="193"/>
      <c r="AI911" s="193"/>
      <c r="AJ911" s="193"/>
      <c r="AK911" s="193"/>
      <c r="AL911" s="193"/>
      <c r="AM911" s="193"/>
      <c r="AN911" s="193"/>
      <c r="AO911" s="193"/>
      <c r="AP911" s="193"/>
    </row>
    <row r="912" spans="1:42" s="194" customFormat="1" ht="224.25" customHeight="1" x14ac:dyDescent="0.25">
      <c r="A912" s="432">
        <v>904</v>
      </c>
      <c r="B912" s="282" t="s">
        <v>5188</v>
      </c>
      <c r="C912" s="195" t="s">
        <v>5189</v>
      </c>
      <c r="D912" s="195" t="s">
        <v>538</v>
      </c>
      <c r="E912" s="195" t="s">
        <v>13126</v>
      </c>
      <c r="F912" s="195" t="s">
        <v>5190</v>
      </c>
      <c r="G912" s="265">
        <v>1021603628342</v>
      </c>
      <c r="H912" s="195" t="s">
        <v>5191</v>
      </c>
      <c r="I912" s="195" t="s">
        <v>5192</v>
      </c>
      <c r="J912" s="221" t="s">
        <v>5193</v>
      </c>
      <c r="K912" s="221" t="s">
        <v>5194</v>
      </c>
      <c r="L912" s="195" t="s">
        <v>4036</v>
      </c>
      <c r="M912" s="195" t="s">
        <v>34</v>
      </c>
      <c r="N912" s="195" t="s">
        <v>5195</v>
      </c>
      <c r="O912" s="195">
        <v>1453.4</v>
      </c>
      <c r="P912" s="195" t="s">
        <v>35</v>
      </c>
      <c r="Q912" s="195" t="s">
        <v>5196</v>
      </c>
      <c r="R912" s="195" t="s">
        <v>762</v>
      </c>
      <c r="S912" s="195" t="s">
        <v>5197</v>
      </c>
      <c r="T912" s="195" t="s">
        <v>13157</v>
      </c>
      <c r="U912" s="261" t="s">
        <v>5618</v>
      </c>
      <c r="V912" s="195" t="s">
        <v>5198</v>
      </c>
      <c r="W912" s="195" t="s">
        <v>5199</v>
      </c>
      <c r="X912" s="195" t="s">
        <v>5200</v>
      </c>
      <c r="Y912" s="195" t="s">
        <v>7456</v>
      </c>
      <c r="Z912" s="193"/>
      <c r="AA912" s="193"/>
      <c r="AB912" s="193"/>
      <c r="AC912" s="193"/>
      <c r="AD912" s="193"/>
      <c r="AE912" s="193"/>
      <c r="AF912" s="193"/>
      <c r="AG912" s="193"/>
      <c r="AH912" s="193"/>
      <c r="AI912" s="193"/>
      <c r="AJ912" s="193"/>
      <c r="AK912" s="193"/>
      <c r="AL912" s="193"/>
      <c r="AM912" s="193"/>
      <c r="AN912" s="193"/>
      <c r="AO912" s="193"/>
      <c r="AP912" s="193"/>
    </row>
    <row r="913" spans="1:42" s="194" customFormat="1" ht="224.25" customHeight="1" x14ac:dyDescent="0.25">
      <c r="A913" s="432">
        <v>905</v>
      </c>
      <c r="B913" s="282" t="s">
        <v>5228</v>
      </c>
      <c r="C913" s="195" t="s">
        <v>14980</v>
      </c>
      <c r="D913" s="195" t="s">
        <v>849</v>
      </c>
      <c r="E913" s="195" t="s">
        <v>9688</v>
      </c>
      <c r="F913" s="257">
        <v>1685010947</v>
      </c>
      <c r="G913" s="266" t="s">
        <v>5224</v>
      </c>
      <c r="H913" s="195" t="s">
        <v>5732</v>
      </c>
      <c r="I913" s="195" t="s">
        <v>5733</v>
      </c>
      <c r="J913" s="259" t="s">
        <v>5225</v>
      </c>
      <c r="K913" s="259" t="s">
        <v>5226</v>
      </c>
      <c r="L913" s="195" t="s">
        <v>4036</v>
      </c>
      <c r="M913" s="257" t="s">
        <v>34</v>
      </c>
      <c r="N913" s="257" t="s">
        <v>12798</v>
      </c>
      <c r="O913" s="349">
        <v>210</v>
      </c>
      <c r="P913" s="195" t="s">
        <v>821</v>
      </c>
      <c r="Q913" s="195" t="s">
        <v>9689</v>
      </c>
      <c r="R913" s="257" t="s">
        <v>762</v>
      </c>
      <c r="S913" s="195" t="s">
        <v>5734</v>
      </c>
      <c r="T913" s="195" t="s">
        <v>14981</v>
      </c>
      <c r="U913" s="195" t="s">
        <v>8918</v>
      </c>
      <c r="V913" s="195" t="s">
        <v>14982</v>
      </c>
      <c r="W913" s="195" t="s">
        <v>16545</v>
      </c>
      <c r="X913" s="195" t="s">
        <v>29</v>
      </c>
      <c r="Y913" s="195" t="s">
        <v>13514</v>
      </c>
      <c r="Z913" s="193"/>
      <c r="AA913" s="193"/>
      <c r="AB913" s="193"/>
      <c r="AC913" s="193"/>
      <c r="AD913" s="193"/>
      <c r="AE913" s="193"/>
      <c r="AF913" s="193"/>
      <c r="AG913" s="193"/>
      <c r="AH913" s="193"/>
      <c r="AI913" s="193"/>
      <c r="AJ913" s="193"/>
      <c r="AK913" s="193"/>
      <c r="AL913" s="193"/>
      <c r="AM913" s="193"/>
      <c r="AN913" s="193"/>
      <c r="AO913" s="193"/>
      <c r="AP913" s="193"/>
    </row>
    <row r="914" spans="1:42" s="194" customFormat="1" ht="224.25" customHeight="1" x14ac:dyDescent="0.25">
      <c r="A914" s="432">
        <v>906</v>
      </c>
      <c r="B914" s="47" t="s">
        <v>16526</v>
      </c>
      <c r="C914" s="14" t="s">
        <v>16532</v>
      </c>
      <c r="D914" s="14" t="s">
        <v>538</v>
      </c>
      <c r="E914" s="14" t="s">
        <v>16527</v>
      </c>
      <c r="F914" s="309">
        <v>1610001328</v>
      </c>
      <c r="G914" s="13" t="s">
        <v>16528</v>
      </c>
      <c r="H914" s="14" t="s">
        <v>16535</v>
      </c>
      <c r="I914" s="14" t="s">
        <v>16539</v>
      </c>
      <c r="J914" s="380" t="s">
        <v>16529</v>
      </c>
      <c r="K914" s="376" t="s">
        <v>16530</v>
      </c>
      <c r="L914" s="14" t="s">
        <v>4036</v>
      </c>
      <c r="M914" s="309" t="s">
        <v>34</v>
      </c>
      <c r="N914" s="309" t="s">
        <v>14078</v>
      </c>
      <c r="O914" s="309">
        <v>248.35</v>
      </c>
      <c r="P914" s="14" t="s">
        <v>821</v>
      </c>
      <c r="Q914" s="14" t="s">
        <v>16533</v>
      </c>
      <c r="R914" s="309" t="s">
        <v>762</v>
      </c>
      <c r="S914" s="377">
        <v>41883</v>
      </c>
      <c r="T914" s="14" t="s">
        <v>16534</v>
      </c>
      <c r="U914" s="330" t="s">
        <v>5618</v>
      </c>
      <c r="V914" s="309" t="s">
        <v>16531</v>
      </c>
      <c r="W914" s="14" t="s">
        <v>16544</v>
      </c>
      <c r="X914" s="14" t="s">
        <v>29</v>
      </c>
      <c r="Y914" s="14" t="s">
        <v>15042</v>
      </c>
      <c r="Z914" s="193"/>
      <c r="AA914" s="193"/>
      <c r="AB914" s="193"/>
      <c r="AC914" s="193"/>
      <c r="AD914" s="193"/>
      <c r="AE914" s="193"/>
      <c r="AF914" s="193"/>
      <c r="AG914" s="193"/>
      <c r="AH914" s="193"/>
      <c r="AI914" s="193"/>
      <c r="AJ914" s="193"/>
      <c r="AK914" s="193"/>
      <c r="AL914" s="193"/>
      <c r="AM914" s="193"/>
      <c r="AN914" s="193"/>
      <c r="AO914" s="193"/>
      <c r="AP914" s="193"/>
    </row>
    <row r="915" spans="1:42" s="194" customFormat="1" ht="224.25" customHeight="1" x14ac:dyDescent="0.25">
      <c r="A915" s="432">
        <v>907</v>
      </c>
      <c r="B915" s="282" t="s">
        <v>5263</v>
      </c>
      <c r="C915" s="195" t="s">
        <v>13064</v>
      </c>
      <c r="D915" s="195" t="s">
        <v>833</v>
      </c>
      <c r="E915" s="195" t="s">
        <v>13065</v>
      </c>
      <c r="F915" s="257">
        <v>1644100246</v>
      </c>
      <c r="G915" s="266" t="s">
        <v>5264</v>
      </c>
      <c r="H915" s="195" t="s">
        <v>5265</v>
      </c>
      <c r="I915" s="195" t="s">
        <v>5805</v>
      </c>
      <c r="J915" s="259" t="s">
        <v>5266</v>
      </c>
      <c r="K915" s="221" t="s">
        <v>5267</v>
      </c>
      <c r="L915" s="195" t="s">
        <v>4036</v>
      </c>
      <c r="M915" s="257" t="s">
        <v>34</v>
      </c>
      <c r="N915" s="257" t="s">
        <v>12148</v>
      </c>
      <c r="O915" s="257" t="s">
        <v>6421</v>
      </c>
      <c r="P915" s="195" t="s">
        <v>2293</v>
      </c>
      <c r="Q915" s="195" t="s">
        <v>13073</v>
      </c>
      <c r="R915" s="195" t="s">
        <v>13066</v>
      </c>
      <c r="S915" s="260" t="s">
        <v>5618</v>
      </c>
      <c r="T915" s="195" t="s">
        <v>13067</v>
      </c>
      <c r="U915" s="257" t="s">
        <v>13070</v>
      </c>
      <c r="V915" s="195" t="s">
        <v>13068</v>
      </c>
      <c r="W915" s="195" t="s">
        <v>13069</v>
      </c>
      <c r="X915" s="195" t="s">
        <v>5015</v>
      </c>
      <c r="Y915" s="195" t="s">
        <v>12323</v>
      </c>
      <c r="Z915" s="193"/>
      <c r="AA915" s="193"/>
      <c r="AB915" s="193"/>
      <c r="AC915" s="193"/>
      <c r="AD915" s="193"/>
      <c r="AE915" s="193"/>
      <c r="AF915" s="193"/>
      <c r="AG915" s="193"/>
      <c r="AH915" s="193"/>
      <c r="AI915" s="193"/>
      <c r="AJ915" s="193"/>
      <c r="AK915" s="193"/>
      <c r="AL915" s="193"/>
      <c r="AM915" s="193"/>
      <c r="AN915" s="193"/>
      <c r="AO915" s="193"/>
      <c r="AP915" s="193"/>
    </row>
    <row r="916" spans="1:42" s="194" customFormat="1" ht="224.25" customHeight="1" x14ac:dyDescent="0.25">
      <c r="A916" s="432">
        <v>908</v>
      </c>
      <c r="B916" s="282" t="s">
        <v>5273</v>
      </c>
      <c r="C916" s="195" t="s">
        <v>7732</v>
      </c>
      <c r="D916" s="195" t="s">
        <v>211</v>
      </c>
      <c r="E916" s="195" t="s">
        <v>7729</v>
      </c>
      <c r="F916" s="257">
        <v>1651011685</v>
      </c>
      <c r="G916" s="266" t="s">
        <v>5274</v>
      </c>
      <c r="H916" s="195" t="s">
        <v>7727</v>
      </c>
      <c r="I916" s="195" t="s">
        <v>7728</v>
      </c>
      <c r="J916" s="259" t="s">
        <v>5275</v>
      </c>
      <c r="K916" s="221" t="s">
        <v>5276</v>
      </c>
      <c r="L916" s="195" t="s">
        <v>4036</v>
      </c>
      <c r="M916" s="257" t="s">
        <v>34</v>
      </c>
      <c r="N916" s="257" t="s">
        <v>15291</v>
      </c>
      <c r="O916" s="257">
        <v>292.18</v>
      </c>
      <c r="P916" s="195" t="s">
        <v>258</v>
      </c>
      <c r="Q916" s="195" t="s">
        <v>16230</v>
      </c>
      <c r="R916" s="257" t="s">
        <v>762</v>
      </c>
      <c r="S916" s="195" t="s">
        <v>1811</v>
      </c>
      <c r="T916" s="195" t="s">
        <v>16231</v>
      </c>
      <c r="U916" s="260" t="s">
        <v>5618</v>
      </c>
      <c r="V916" s="195" t="s">
        <v>7730</v>
      </c>
      <c r="W916" s="195" t="s">
        <v>7731</v>
      </c>
      <c r="X916" s="195" t="s">
        <v>2327</v>
      </c>
      <c r="Y916" s="195" t="s">
        <v>8291</v>
      </c>
      <c r="Z916" s="193"/>
      <c r="AA916" s="193"/>
      <c r="AB916" s="193"/>
      <c r="AC916" s="193"/>
      <c r="AD916" s="193"/>
      <c r="AE916" s="193"/>
      <c r="AF916" s="193"/>
      <c r="AG916" s="193"/>
      <c r="AH916" s="193"/>
      <c r="AI916" s="193"/>
      <c r="AJ916" s="193"/>
      <c r="AK916" s="193"/>
      <c r="AL916" s="193"/>
      <c r="AM916" s="193"/>
      <c r="AN916" s="193"/>
      <c r="AO916" s="193"/>
      <c r="AP916" s="193"/>
    </row>
    <row r="917" spans="1:42" s="194" customFormat="1" ht="224.25" customHeight="1" x14ac:dyDescent="0.25">
      <c r="A917" s="432">
        <v>909</v>
      </c>
      <c r="B917" s="283" t="s">
        <v>5502</v>
      </c>
      <c r="C917" s="238" t="s">
        <v>5503</v>
      </c>
      <c r="D917" s="238" t="s">
        <v>538</v>
      </c>
      <c r="E917" s="238" t="s">
        <v>1415</v>
      </c>
      <c r="F917" s="73">
        <v>1650425852</v>
      </c>
      <c r="G917" s="267" t="s">
        <v>5504</v>
      </c>
      <c r="H917" s="238" t="s">
        <v>5774</v>
      </c>
      <c r="I917" s="238" t="s">
        <v>5775</v>
      </c>
      <c r="J917" s="255" t="s">
        <v>5505</v>
      </c>
      <c r="K917" s="240" t="s">
        <v>1416</v>
      </c>
      <c r="L917" s="238" t="s">
        <v>6241</v>
      </c>
      <c r="M917" s="73" t="s">
        <v>34</v>
      </c>
      <c r="N917" s="73" t="s">
        <v>5694</v>
      </c>
      <c r="O917" s="73">
        <v>244.27</v>
      </c>
      <c r="P917" s="238" t="s">
        <v>2380</v>
      </c>
      <c r="Q917" s="238" t="s">
        <v>5776</v>
      </c>
      <c r="R917" s="238" t="s">
        <v>5507</v>
      </c>
      <c r="S917" s="238" t="s">
        <v>5508</v>
      </c>
      <c r="T917" s="238" t="s">
        <v>13154</v>
      </c>
      <c r="U917" s="238" t="s">
        <v>5777</v>
      </c>
      <c r="V917" s="238" t="s">
        <v>5509</v>
      </c>
      <c r="W917" s="238" t="s">
        <v>5510</v>
      </c>
      <c r="X917" s="238" t="s">
        <v>2484</v>
      </c>
      <c r="Y917" s="238" t="s">
        <v>7456</v>
      </c>
      <c r="Z917" s="193"/>
      <c r="AA917" s="193"/>
      <c r="AB917" s="193"/>
      <c r="AC917" s="193"/>
      <c r="AD917" s="193"/>
      <c r="AE917" s="193"/>
      <c r="AF917" s="193"/>
      <c r="AG917" s="193"/>
      <c r="AH917" s="193"/>
      <c r="AI917" s="193"/>
      <c r="AJ917" s="193"/>
      <c r="AK917" s="193"/>
      <c r="AL917" s="193"/>
      <c r="AM917" s="193"/>
      <c r="AN917" s="193"/>
      <c r="AO917" s="193"/>
      <c r="AP917" s="193"/>
    </row>
    <row r="918" spans="1:42" s="194" customFormat="1" ht="224.25" customHeight="1" x14ac:dyDescent="0.25">
      <c r="A918" s="432">
        <v>910</v>
      </c>
      <c r="B918" s="282" t="s">
        <v>6365</v>
      </c>
      <c r="C918" s="195" t="s">
        <v>6366</v>
      </c>
      <c r="D918" s="195" t="s">
        <v>538</v>
      </c>
      <c r="E918" s="195" t="s">
        <v>6367</v>
      </c>
      <c r="F918" s="195">
        <v>1686041232</v>
      </c>
      <c r="G918" s="265">
        <v>1241600036556</v>
      </c>
      <c r="H918" s="195" t="s">
        <v>6368</v>
      </c>
      <c r="I918" s="195" t="s">
        <v>6369</v>
      </c>
      <c r="J918" s="221" t="s">
        <v>6370</v>
      </c>
      <c r="K918" s="221" t="s">
        <v>6371</v>
      </c>
      <c r="L918" s="195" t="s">
        <v>6241</v>
      </c>
      <c r="M918" s="195" t="s">
        <v>34</v>
      </c>
      <c r="N918" s="195" t="s">
        <v>13280</v>
      </c>
      <c r="O918" s="195" t="s">
        <v>13302</v>
      </c>
      <c r="P918" s="195" t="s">
        <v>2521</v>
      </c>
      <c r="Q918" s="195" t="s">
        <v>6210</v>
      </c>
      <c r="R918" s="195" t="s">
        <v>762</v>
      </c>
      <c r="S918" s="261" t="s">
        <v>5618</v>
      </c>
      <c r="T918" s="195" t="s">
        <v>13458</v>
      </c>
      <c r="U918" s="232" t="s">
        <v>13461</v>
      </c>
      <c r="V918" s="195" t="s">
        <v>13459</v>
      </c>
      <c r="W918" s="195" t="s">
        <v>13460</v>
      </c>
      <c r="X918" s="195" t="s">
        <v>2484</v>
      </c>
      <c r="Y918" s="195" t="s">
        <v>7456</v>
      </c>
      <c r="Z918" s="193"/>
      <c r="AA918" s="193"/>
      <c r="AB918" s="193"/>
      <c r="AC918" s="193"/>
      <c r="AD918" s="193"/>
      <c r="AE918" s="193"/>
      <c r="AF918" s="193"/>
      <c r="AG918" s="193"/>
      <c r="AH918" s="193"/>
      <c r="AI918" s="193"/>
      <c r="AJ918" s="193"/>
      <c r="AK918" s="193"/>
      <c r="AL918" s="193"/>
      <c r="AM918" s="193"/>
      <c r="AN918" s="193"/>
      <c r="AO918" s="193"/>
      <c r="AP918" s="193"/>
    </row>
    <row r="919" spans="1:42" s="194" customFormat="1" ht="224.25" customHeight="1" x14ac:dyDescent="0.25">
      <c r="A919" s="432">
        <v>911</v>
      </c>
      <c r="B919" s="282" t="s">
        <v>6383</v>
      </c>
      <c r="C919" s="195" t="s">
        <v>6384</v>
      </c>
      <c r="D919" s="195" t="s">
        <v>538</v>
      </c>
      <c r="E919" s="195" t="s">
        <v>6385</v>
      </c>
      <c r="F919" s="195">
        <v>1611004988</v>
      </c>
      <c r="G919" s="265">
        <v>1021606354406</v>
      </c>
      <c r="H919" s="195" t="s">
        <v>6386</v>
      </c>
      <c r="I919" s="195" t="s">
        <v>6387</v>
      </c>
      <c r="J919" s="221" t="s">
        <v>6388</v>
      </c>
      <c r="K919" s="221" t="s">
        <v>6389</v>
      </c>
      <c r="L919" s="195" t="s">
        <v>6241</v>
      </c>
      <c r="M919" s="195" t="s">
        <v>34</v>
      </c>
      <c r="N919" s="195" t="s">
        <v>6326</v>
      </c>
      <c r="O919" s="195" t="s">
        <v>6265</v>
      </c>
      <c r="P919" s="195" t="s">
        <v>2371</v>
      </c>
      <c r="Q919" s="195" t="s">
        <v>6390</v>
      </c>
      <c r="R919" s="195" t="s">
        <v>763</v>
      </c>
      <c r="S919" s="268" t="s">
        <v>11807</v>
      </c>
      <c r="T919" s="195" t="s">
        <v>13149</v>
      </c>
      <c r="U919" s="195" t="s">
        <v>12608</v>
      </c>
      <c r="V919" s="195" t="s">
        <v>6391</v>
      </c>
      <c r="W919" s="195" t="s">
        <v>6392</v>
      </c>
      <c r="X919" s="195" t="s">
        <v>2484</v>
      </c>
      <c r="Y919" s="195" t="s">
        <v>7456</v>
      </c>
      <c r="Z919" s="193"/>
      <c r="AA919" s="193"/>
      <c r="AB919" s="193"/>
      <c r="AC919" s="193"/>
      <c r="AD919" s="193"/>
      <c r="AE919" s="193"/>
      <c r="AF919" s="193"/>
      <c r="AG919" s="193"/>
      <c r="AH919" s="193"/>
      <c r="AI919" s="193"/>
      <c r="AJ919" s="193"/>
      <c r="AK919" s="193"/>
      <c r="AL919" s="193"/>
      <c r="AM919" s="193"/>
      <c r="AN919" s="193"/>
      <c r="AO919" s="193"/>
      <c r="AP919" s="193"/>
    </row>
    <row r="920" spans="1:42" s="194" customFormat="1" ht="224.25" customHeight="1" x14ac:dyDescent="0.25">
      <c r="A920" s="432">
        <v>912</v>
      </c>
      <c r="B920" s="282" t="s">
        <v>6414</v>
      </c>
      <c r="C920" s="195" t="s">
        <v>6415</v>
      </c>
      <c r="D920" s="195" t="s">
        <v>538</v>
      </c>
      <c r="E920" s="195" t="s">
        <v>13611</v>
      </c>
      <c r="F920" s="195">
        <v>1686041426</v>
      </c>
      <c r="G920" s="265">
        <v>1241600037755</v>
      </c>
      <c r="H920" s="195" t="s">
        <v>6416</v>
      </c>
      <c r="I920" s="195" t="s">
        <v>6417</v>
      </c>
      <c r="J920" s="221" t="s">
        <v>6418</v>
      </c>
      <c r="K920" s="221" t="s">
        <v>6419</v>
      </c>
      <c r="L920" s="195" t="s">
        <v>6241</v>
      </c>
      <c r="M920" s="195" t="s">
        <v>34</v>
      </c>
      <c r="N920" s="195" t="s">
        <v>14375</v>
      </c>
      <c r="O920" s="195">
        <v>920.43</v>
      </c>
      <c r="P920" s="195" t="s">
        <v>76</v>
      </c>
      <c r="Q920" s="195" t="s">
        <v>14630</v>
      </c>
      <c r="R920" s="195" t="s">
        <v>762</v>
      </c>
      <c r="S920" s="268" t="s">
        <v>11808</v>
      </c>
      <c r="T920" s="195" t="s">
        <v>13613</v>
      </c>
      <c r="U920" s="232" t="s">
        <v>9832</v>
      </c>
      <c r="V920" s="232" t="s">
        <v>13615</v>
      </c>
      <c r="W920" s="195" t="s">
        <v>13614</v>
      </c>
      <c r="X920" s="195" t="s">
        <v>6420</v>
      </c>
      <c r="Y920" s="195" t="s">
        <v>8291</v>
      </c>
      <c r="Z920" s="193"/>
      <c r="AA920" s="193"/>
      <c r="AB920" s="193"/>
      <c r="AC920" s="193"/>
      <c r="AD920" s="193"/>
      <c r="AE920" s="193"/>
      <c r="AF920" s="193"/>
      <c r="AG920" s="193"/>
      <c r="AH920" s="193"/>
      <c r="AI920" s="193"/>
      <c r="AJ920" s="193"/>
      <c r="AK920" s="193"/>
      <c r="AL920" s="193"/>
      <c r="AM920" s="193"/>
      <c r="AN920" s="193"/>
      <c r="AO920" s="193"/>
      <c r="AP920" s="193"/>
    </row>
    <row r="921" spans="1:42" s="194" customFormat="1" ht="224.25" customHeight="1" x14ac:dyDescent="0.25">
      <c r="A921" s="432">
        <v>913</v>
      </c>
      <c r="B921" s="282" t="s">
        <v>6473</v>
      </c>
      <c r="C921" s="195" t="s">
        <v>10683</v>
      </c>
      <c r="D921" s="195" t="s">
        <v>538</v>
      </c>
      <c r="E921" s="195" t="s">
        <v>10684</v>
      </c>
      <c r="F921" s="195">
        <v>1684020928</v>
      </c>
      <c r="G921" s="265">
        <v>1241600037315</v>
      </c>
      <c r="H921" s="195" t="s">
        <v>10685</v>
      </c>
      <c r="I921" s="195" t="s">
        <v>10686</v>
      </c>
      <c r="J921" s="221" t="s">
        <v>6474</v>
      </c>
      <c r="K921" s="221" t="s">
        <v>6475</v>
      </c>
      <c r="L921" s="195" t="s">
        <v>7148</v>
      </c>
      <c r="M921" s="195" t="s">
        <v>34</v>
      </c>
      <c r="N921" s="195" t="s">
        <v>14375</v>
      </c>
      <c r="O921" s="195">
        <v>292.18</v>
      </c>
      <c r="P921" s="195" t="s">
        <v>821</v>
      </c>
      <c r="Q921" s="195" t="s">
        <v>5069</v>
      </c>
      <c r="R921" s="195" t="s">
        <v>762</v>
      </c>
      <c r="S921" s="268" t="s">
        <v>11809</v>
      </c>
      <c r="T921" s="195" t="s">
        <v>13660</v>
      </c>
      <c r="U921" s="195" t="s">
        <v>10225</v>
      </c>
      <c r="V921" s="195" t="s">
        <v>10688</v>
      </c>
      <c r="W921" s="195" t="s">
        <v>10687</v>
      </c>
      <c r="X921" s="195" t="s">
        <v>762</v>
      </c>
      <c r="Y921" s="195" t="s">
        <v>7456</v>
      </c>
      <c r="Z921" s="193"/>
      <c r="AA921" s="193"/>
      <c r="AB921" s="193"/>
      <c r="AC921" s="193"/>
      <c r="AD921" s="193"/>
      <c r="AE921" s="193"/>
      <c r="AF921" s="193"/>
      <c r="AG921" s="193"/>
      <c r="AH921" s="193"/>
      <c r="AI921" s="193"/>
      <c r="AJ921" s="193"/>
      <c r="AK921" s="193"/>
      <c r="AL921" s="193"/>
      <c r="AM921" s="193"/>
      <c r="AN921" s="193"/>
      <c r="AO921" s="193"/>
      <c r="AP921" s="193"/>
    </row>
    <row r="922" spans="1:42" s="194" customFormat="1" ht="224.25" customHeight="1" x14ac:dyDescent="0.25">
      <c r="A922" s="432">
        <v>914</v>
      </c>
      <c r="B922" s="282" t="s">
        <v>7141</v>
      </c>
      <c r="C922" s="195" t="s">
        <v>7142</v>
      </c>
      <c r="D922" s="195" t="s">
        <v>538</v>
      </c>
      <c r="E922" s="195" t="s">
        <v>7143</v>
      </c>
      <c r="F922" s="195">
        <v>1683021823</v>
      </c>
      <c r="G922" s="265">
        <v>1241600030132</v>
      </c>
      <c r="H922" s="195" t="s">
        <v>7144</v>
      </c>
      <c r="I922" s="195" t="s">
        <v>7145</v>
      </c>
      <c r="J922" s="221" t="s">
        <v>7147</v>
      </c>
      <c r="K922" s="221" t="s">
        <v>7146</v>
      </c>
      <c r="L922" s="195" t="s">
        <v>7148</v>
      </c>
      <c r="M922" s="195" t="s">
        <v>34</v>
      </c>
      <c r="N922" s="195" t="s">
        <v>12913</v>
      </c>
      <c r="O922" s="195">
        <v>292.18</v>
      </c>
      <c r="P922" s="195" t="s">
        <v>1099</v>
      </c>
      <c r="Q922" s="195" t="s">
        <v>7150</v>
      </c>
      <c r="R922" s="195" t="s">
        <v>763</v>
      </c>
      <c r="S922" s="268" t="s">
        <v>11810</v>
      </c>
      <c r="T922" s="195" t="s">
        <v>14348</v>
      </c>
      <c r="U922" s="268" t="s">
        <v>14349</v>
      </c>
      <c r="V922" s="195" t="s">
        <v>14350</v>
      </c>
      <c r="W922" s="195" t="s">
        <v>7151</v>
      </c>
      <c r="X922" s="195" t="s">
        <v>763</v>
      </c>
      <c r="Y922" s="195" t="s">
        <v>14351</v>
      </c>
      <c r="Z922" s="193"/>
      <c r="AA922" s="193"/>
      <c r="AB922" s="193"/>
      <c r="AC922" s="193"/>
      <c r="AD922" s="193"/>
      <c r="AE922" s="193"/>
      <c r="AF922" s="193"/>
      <c r="AG922" s="193"/>
      <c r="AH922" s="193"/>
      <c r="AI922" s="193"/>
      <c r="AJ922" s="193"/>
      <c r="AK922" s="193"/>
      <c r="AL922" s="193"/>
      <c r="AM922" s="193"/>
      <c r="AN922" s="193"/>
      <c r="AO922" s="193"/>
      <c r="AP922" s="193"/>
    </row>
    <row r="923" spans="1:42" s="194" customFormat="1" ht="224.25" customHeight="1" x14ac:dyDescent="0.25">
      <c r="A923" s="432">
        <v>915</v>
      </c>
      <c r="B923" s="282" t="s">
        <v>7205</v>
      </c>
      <c r="C923" s="195" t="s">
        <v>14326</v>
      </c>
      <c r="D923" s="195" t="s">
        <v>538</v>
      </c>
      <c r="E923" s="195" t="s">
        <v>7206</v>
      </c>
      <c r="F923" s="195">
        <v>1683021703</v>
      </c>
      <c r="G923" s="265">
        <v>1241600028944</v>
      </c>
      <c r="H923" s="195" t="s">
        <v>7207</v>
      </c>
      <c r="I923" s="195" t="s">
        <v>12005</v>
      </c>
      <c r="J923" s="221" t="s">
        <v>7209</v>
      </c>
      <c r="K923" s="221" t="s">
        <v>7210</v>
      </c>
      <c r="L923" s="195" t="s">
        <v>7148</v>
      </c>
      <c r="M923" s="195" t="s">
        <v>34</v>
      </c>
      <c r="N923" s="195" t="s">
        <v>12913</v>
      </c>
      <c r="O923" s="195">
        <v>292.18</v>
      </c>
      <c r="P923" s="195" t="s">
        <v>821</v>
      </c>
      <c r="Q923" s="195" t="s">
        <v>12004</v>
      </c>
      <c r="R923" s="195" t="s">
        <v>762</v>
      </c>
      <c r="S923" s="268" t="s">
        <v>11811</v>
      </c>
      <c r="T923" s="195" t="s">
        <v>14327</v>
      </c>
      <c r="U923" s="268" t="s">
        <v>12006</v>
      </c>
      <c r="V923" s="195" t="s">
        <v>14328</v>
      </c>
      <c r="W923" s="195" t="s">
        <v>14329</v>
      </c>
      <c r="X923" s="195" t="s">
        <v>6510</v>
      </c>
      <c r="Y923" s="195" t="s">
        <v>14330</v>
      </c>
      <c r="Z923" s="193"/>
      <c r="AA923" s="193"/>
      <c r="AB923" s="193"/>
      <c r="AC923" s="193"/>
      <c r="AD923" s="193"/>
      <c r="AE923" s="193"/>
      <c r="AF923" s="193"/>
      <c r="AG923" s="193"/>
      <c r="AH923" s="193"/>
      <c r="AI923" s="193"/>
      <c r="AJ923" s="193"/>
      <c r="AK923" s="193"/>
      <c r="AL923" s="193"/>
      <c r="AM923" s="193"/>
      <c r="AN923" s="193"/>
      <c r="AO923" s="193"/>
      <c r="AP923" s="193"/>
    </row>
    <row r="924" spans="1:42" s="194" customFormat="1" ht="224.25" customHeight="1" x14ac:dyDescent="0.25">
      <c r="A924" s="432">
        <v>916</v>
      </c>
      <c r="B924" s="282" t="s">
        <v>7256</v>
      </c>
      <c r="C924" s="195" t="s">
        <v>15812</v>
      </c>
      <c r="D924" s="195" t="s">
        <v>538</v>
      </c>
      <c r="E924" s="195" t="s">
        <v>7257</v>
      </c>
      <c r="F924" s="195">
        <v>1650425884</v>
      </c>
      <c r="G924" s="265">
        <v>1231600036854</v>
      </c>
      <c r="H924" s="195" t="s">
        <v>7258</v>
      </c>
      <c r="I924" s="195" t="s">
        <v>6896</v>
      </c>
      <c r="J924" s="221" t="s">
        <v>5241</v>
      </c>
      <c r="K924" s="221" t="s">
        <v>5242</v>
      </c>
      <c r="L924" s="195" t="s">
        <v>7148</v>
      </c>
      <c r="M924" s="195" t="s">
        <v>34</v>
      </c>
      <c r="N924" s="195" t="s">
        <v>14375</v>
      </c>
      <c r="O924" s="195">
        <v>292.18</v>
      </c>
      <c r="P924" s="195" t="s">
        <v>55</v>
      </c>
      <c r="Q924" s="195" t="s">
        <v>7259</v>
      </c>
      <c r="R924" s="195" t="s">
        <v>15816</v>
      </c>
      <c r="S924" s="268" t="s">
        <v>11812</v>
      </c>
      <c r="T924" s="195" t="s">
        <v>15813</v>
      </c>
      <c r="U924" s="195" t="s">
        <v>14877</v>
      </c>
      <c r="V924" s="195" t="s">
        <v>5244</v>
      </c>
      <c r="W924" s="195" t="s">
        <v>7260</v>
      </c>
      <c r="X924" s="195" t="s">
        <v>7261</v>
      </c>
      <c r="Y924" s="195" t="s">
        <v>7456</v>
      </c>
      <c r="Z924" s="193"/>
      <c r="AA924" s="193"/>
      <c r="AB924" s="193"/>
      <c r="AC924" s="193"/>
      <c r="AD924" s="193"/>
      <c r="AE924" s="193"/>
      <c r="AF924" s="193"/>
      <c r="AG924" s="193"/>
      <c r="AH924" s="193"/>
      <c r="AI924" s="193"/>
      <c r="AJ924" s="193"/>
      <c r="AK924" s="193"/>
      <c r="AL924" s="193"/>
      <c r="AM924" s="193"/>
      <c r="AN924" s="193"/>
      <c r="AO924" s="193"/>
      <c r="AP924" s="193"/>
    </row>
    <row r="925" spans="1:42" s="194" customFormat="1" ht="224.25" customHeight="1" x14ac:dyDescent="0.25">
      <c r="A925" s="432">
        <v>917</v>
      </c>
      <c r="B925" s="282" t="s">
        <v>7307</v>
      </c>
      <c r="C925" s="195" t="s">
        <v>7317</v>
      </c>
      <c r="D925" s="195" t="s">
        <v>113</v>
      </c>
      <c r="E925" s="195" t="s">
        <v>7318</v>
      </c>
      <c r="F925" s="195">
        <v>1609003257</v>
      </c>
      <c r="G925" s="265">
        <v>1021606157022</v>
      </c>
      <c r="H925" s="195" t="s">
        <v>7319</v>
      </c>
      <c r="I925" s="195" t="s">
        <v>7320</v>
      </c>
      <c r="J925" s="221" t="s">
        <v>7308</v>
      </c>
      <c r="K925" s="221" t="s">
        <v>7309</v>
      </c>
      <c r="L925" s="195" t="s">
        <v>7148</v>
      </c>
      <c r="M925" s="195" t="s">
        <v>34</v>
      </c>
      <c r="N925" s="195" t="s">
        <v>7310</v>
      </c>
      <c r="O925" s="195" t="s">
        <v>6252</v>
      </c>
      <c r="P925" s="195" t="s">
        <v>35</v>
      </c>
      <c r="Q925" s="195" t="s">
        <v>7311</v>
      </c>
      <c r="R925" s="195" t="s">
        <v>763</v>
      </c>
      <c r="S925" s="268" t="s">
        <v>11813</v>
      </c>
      <c r="T925" s="195" t="s">
        <v>13153</v>
      </c>
      <c r="U925" s="195" t="s">
        <v>7312</v>
      </c>
      <c r="V925" s="195" t="s">
        <v>7313</v>
      </c>
      <c r="W925" s="195" t="s">
        <v>7314</v>
      </c>
      <c r="X925" s="195" t="s">
        <v>7315</v>
      </c>
      <c r="Y925" s="195" t="s">
        <v>7316</v>
      </c>
      <c r="Z925" s="193"/>
      <c r="AA925" s="193"/>
      <c r="AB925" s="193"/>
      <c r="AC925" s="193"/>
      <c r="AD925" s="193"/>
      <c r="AE925" s="193"/>
      <c r="AF925" s="193"/>
      <c r="AG925" s="193"/>
      <c r="AH925" s="193"/>
      <c r="AI925" s="193"/>
      <c r="AJ925" s="193"/>
      <c r="AK925" s="193"/>
      <c r="AL925" s="193"/>
      <c r="AM925" s="193"/>
      <c r="AN925" s="193"/>
      <c r="AO925" s="193"/>
      <c r="AP925" s="193"/>
    </row>
    <row r="926" spans="1:42" s="194" customFormat="1" ht="224.25" customHeight="1" x14ac:dyDescent="0.25">
      <c r="A926" s="432">
        <v>918</v>
      </c>
      <c r="B926" s="282" t="s">
        <v>7365</v>
      </c>
      <c r="C926" s="195" t="s">
        <v>7366</v>
      </c>
      <c r="D926" s="195" t="s">
        <v>2349</v>
      </c>
      <c r="E926" s="195" t="s">
        <v>7367</v>
      </c>
      <c r="F926" s="195">
        <v>1610001293</v>
      </c>
      <c r="G926" s="265">
        <v>1021606155812</v>
      </c>
      <c r="H926" s="195" t="s">
        <v>7372</v>
      </c>
      <c r="I926" s="195" t="s">
        <v>7373</v>
      </c>
      <c r="J926" s="221" t="s">
        <v>7368</v>
      </c>
      <c r="K926" s="221" t="s">
        <v>7369</v>
      </c>
      <c r="L926" s="195" t="s">
        <v>7148</v>
      </c>
      <c r="M926" s="195" t="s">
        <v>34</v>
      </c>
      <c r="N926" s="195" t="s">
        <v>7249</v>
      </c>
      <c r="O926" s="195" t="s">
        <v>7370</v>
      </c>
      <c r="P926" s="195" t="s">
        <v>821</v>
      </c>
      <c r="Q926" s="195" t="s">
        <v>7371</v>
      </c>
      <c r="R926" s="195" t="s">
        <v>763</v>
      </c>
      <c r="S926" s="268" t="s">
        <v>11814</v>
      </c>
      <c r="T926" s="195" t="s">
        <v>13152</v>
      </c>
      <c r="U926" s="195" t="s">
        <v>7374</v>
      </c>
      <c r="V926" s="195" t="s">
        <v>7375</v>
      </c>
      <c r="W926" s="195" t="s">
        <v>7376</v>
      </c>
      <c r="X926" s="195" t="s">
        <v>762</v>
      </c>
      <c r="Y926" s="195" t="s">
        <v>7377</v>
      </c>
      <c r="Z926" s="193"/>
      <c r="AA926" s="193"/>
      <c r="AB926" s="193"/>
      <c r="AC926" s="193"/>
      <c r="AD926" s="193"/>
      <c r="AE926" s="193"/>
      <c r="AF926" s="193"/>
      <c r="AG926" s="193"/>
      <c r="AH926" s="193"/>
      <c r="AI926" s="193"/>
      <c r="AJ926" s="193"/>
      <c r="AK926" s="193"/>
      <c r="AL926" s="193"/>
      <c r="AM926" s="193"/>
      <c r="AN926" s="193"/>
      <c r="AO926" s="193"/>
      <c r="AP926" s="193"/>
    </row>
    <row r="927" spans="1:42" s="194" customFormat="1" ht="224.25" customHeight="1" x14ac:dyDescent="0.25">
      <c r="A927" s="432">
        <v>919</v>
      </c>
      <c r="B927" s="282" t="s">
        <v>7378</v>
      </c>
      <c r="C927" s="195" t="s">
        <v>7380</v>
      </c>
      <c r="D927" s="195" t="s">
        <v>2349</v>
      </c>
      <c r="E927" s="195" t="s">
        <v>7381</v>
      </c>
      <c r="F927" s="195">
        <v>1610001367</v>
      </c>
      <c r="G927" s="265">
        <v>1021606155867</v>
      </c>
      <c r="H927" s="195" t="s">
        <v>7382</v>
      </c>
      <c r="I927" s="195" t="s">
        <v>7383</v>
      </c>
      <c r="J927" s="221" t="s">
        <v>7384</v>
      </c>
      <c r="K927" s="221" t="s">
        <v>7385</v>
      </c>
      <c r="L927" s="195" t="s">
        <v>7148</v>
      </c>
      <c r="M927" s="195" t="s">
        <v>34</v>
      </c>
      <c r="N927" s="195" t="s">
        <v>7249</v>
      </c>
      <c r="O927" s="195" t="s">
        <v>7386</v>
      </c>
      <c r="P927" s="195" t="s">
        <v>258</v>
      </c>
      <c r="Q927" s="195" t="s">
        <v>7387</v>
      </c>
      <c r="R927" s="195" t="s">
        <v>763</v>
      </c>
      <c r="S927" s="268"/>
      <c r="T927" s="195" t="s">
        <v>13151</v>
      </c>
      <c r="U927" s="195"/>
      <c r="V927" s="195" t="s">
        <v>7389</v>
      </c>
      <c r="W927" s="195" t="s">
        <v>7390</v>
      </c>
      <c r="X927" s="195" t="s">
        <v>762</v>
      </c>
      <c r="Y927" s="195" t="s">
        <v>7222</v>
      </c>
      <c r="Z927" s="193"/>
      <c r="AA927" s="193"/>
      <c r="AB927" s="193"/>
      <c r="AC927" s="193"/>
      <c r="AD927" s="193"/>
      <c r="AE927" s="193"/>
      <c r="AF927" s="193"/>
      <c r="AG927" s="193"/>
      <c r="AH927" s="193"/>
      <c r="AI927" s="193"/>
      <c r="AJ927" s="193"/>
      <c r="AK927" s="193"/>
      <c r="AL927" s="193"/>
      <c r="AM927" s="193"/>
      <c r="AN927" s="193"/>
      <c r="AO927" s="193"/>
      <c r="AP927" s="193"/>
    </row>
    <row r="928" spans="1:42" s="194" customFormat="1" ht="224.25" customHeight="1" x14ac:dyDescent="0.25">
      <c r="A928" s="432">
        <v>920</v>
      </c>
      <c r="B928" s="282" t="s">
        <v>7395</v>
      </c>
      <c r="C928" s="195" t="s">
        <v>7396</v>
      </c>
      <c r="D928" s="195" t="s">
        <v>2349</v>
      </c>
      <c r="E928" s="195" t="s">
        <v>7397</v>
      </c>
      <c r="F928" s="195">
        <v>1610001409</v>
      </c>
      <c r="G928" s="265">
        <v>1021606155889</v>
      </c>
      <c r="H928" s="195" t="s">
        <v>7398</v>
      </c>
      <c r="I928" s="195" t="s">
        <v>7399</v>
      </c>
      <c r="J928" s="221" t="s">
        <v>7400</v>
      </c>
      <c r="K928" s="221" t="s">
        <v>7401</v>
      </c>
      <c r="L928" s="195" t="s">
        <v>7148</v>
      </c>
      <c r="M928" s="195" t="s">
        <v>34</v>
      </c>
      <c r="N928" s="195" t="s">
        <v>7249</v>
      </c>
      <c r="O928" s="195" t="s">
        <v>7386</v>
      </c>
      <c r="P928" s="195" t="s">
        <v>258</v>
      </c>
      <c r="Q928" s="195" t="s">
        <v>7387</v>
      </c>
      <c r="R928" s="195" t="s">
        <v>763</v>
      </c>
      <c r="S928" s="268"/>
      <c r="T928" s="195" t="s">
        <v>13150</v>
      </c>
      <c r="U928" s="195"/>
      <c r="V928" s="195" t="s">
        <v>7389</v>
      </c>
      <c r="W928" s="195" t="s">
        <v>7403</v>
      </c>
      <c r="X928" s="195" t="s">
        <v>762</v>
      </c>
      <c r="Y928" s="195" t="s">
        <v>7222</v>
      </c>
      <c r="Z928" s="193"/>
      <c r="AA928" s="193"/>
      <c r="AB928" s="193"/>
      <c r="AC928" s="193"/>
      <c r="AD928" s="193"/>
      <c r="AE928" s="193"/>
      <c r="AF928" s="193"/>
      <c r="AG928" s="193"/>
      <c r="AH928" s="193"/>
      <c r="AI928" s="193"/>
      <c r="AJ928" s="193"/>
      <c r="AK928" s="193"/>
      <c r="AL928" s="193"/>
      <c r="AM928" s="193"/>
      <c r="AN928" s="193"/>
      <c r="AO928" s="193"/>
      <c r="AP928" s="193"/>
    </row>
    <row r="929" spans="1:42" s="194" customFormat="1" ht="224.25" customHeight="1" x14ac:dyDescent="0.25">
      <c r="A929" s="432">
        <v>921</v>
      </c>
      <c r="B929" s="282" t="s">
        <v>7589</v>
      </c>
      <c r="C929" s="195" t="s">
        <v>7590</v>
      </c>
      <c r="D929" s="195" t="s">
        <v>2349</v>
      </c>
      <c r="E929" s="195" t="s">
        <v>7591</v>
      </c>
      <c r="F929" s="195">
        <v>1634003290</v>
      </c>
      <c r="G929" s="265">
        <v>1021607357507</v>
      </c>
      <c r="H929" s="195" t="s">
        <v>17711</v>
      </c>
      <c r="I929" s="195" t="s">
        <v>17712</v>
      </c>
      <c r="J929" s="221" t="s">
        <v>7592</v>
      </c>
      <c r="K929" s="221" t="s">
        <v>7593</v>
      </c>
      <c r="L929" s="195" t="s">
        <v>7148</v>
      </c>
      <c r="M929" s="195" t="s">
        <v>34</v>
      </c>
      <c r="N929" s="195" t="s">
        <v>17713</v>
      </c>
      <c r="O929" s="195">
        <v>248.35</v>
      </c>
      <c r="P929" s="195" t="s">
        <v>258</v>
      </c>
      <c r="Q929" s="195" t="s">
        <v>17714</v>
      </c>
      <c r="R929" s="195" t="s">
        <v>762</v>
      </c>
      <c r="S929" s="268">
        <v>2024</v>
      </c>
      <c r="T929" s="195" t="s">
        <v>17715</v>
      </c>
      <c r="U929" s="261" t="s">
        <v>5618</v>
      </c>
      <c r="V929" s="195" t="s">
        <v>17716</v>
      </c>
      <c r="W929" s="195" t="s">
        <v>7596</v>
      </c>
      <c r="X929" s="195" t="s">
        <v>762</v>
      </c>
      <c r="Y929" s="195" t="s">
        <v>16596</v>
      </c>
      <c r="Z929" s="193"/>
      <c r="AA929" s="193"/>
      <c r="AB929" s="193"/>
      <c r="AC929" s="193"/>
      <c r="AD929" s="193"/>
      <c r="AE929" s="193"/>
      <c r="AF929" s="193"/>
      <c r="AG929" s="193"/>
      <c r="AH929" s="193"/>
      <c r="AI929" s="193"/>
      <c r="AJ929" s="193"/>
      <c r="AK929" s="193"/>
      <c r="AL929" s="193"/>
      <c r="AM929" s="193"/>
      <c r="AN929" s="193"/>
      <c r="AO929" s="193"/>
      <c r="AP929" s="193"/>
    </row>
    <row r="930" spans="1:42" s="194" customFormat="1" ht="224.25" customHeight="1" x14ac:dyDescent="0.25">
      <c r="A930" s="432">
        <v>922</v>
      </c>
      <c r="B930" s="282" t="s">
        <v>8935</v>
      </c>
      <c r="C930" s="195" t="s">
        <v>8936</v>
      </c>
      <c r="D930" s="195" t="s">
        <v>2349</v>
      </c>
      <c r="E930" s="195" t="s">
        <v>8937</v>
      </c>
      <c r="F930" s="195">
        <v>1623005908</v>
      </c>
      <c r="G930" s="265">
        <v>1021607753573</v>
      </c>
      <c r="H930" s="195" t="s">
        <v>8938</v>
      </c>
      <c r="I930" s="195" t="s">
        <v>18225</v>
      </c>
      <c r="J930" s="221" t="s">
        <v>8940</v>
      </c>
      <c r="K930" s="221" t="s">
        <v>8939</v>
      </c>
      <c r="L930" s="195" t="s">
        <v>7148</v>
      </c>
      <c r="M930" s="195" t="s">
        <v>34</v>
      </c>
      <c r="N930" s="195" t="s">
        <v>14231</v>
      </c>
      <c r="O930" s="360">
        <v>182</v>
      </c>
      <c r="P930" s="195" t="s">
        <v>9545</v>
      </c>
      <c r="Q930" s="195" t="s">
        <v>5180</v>
      </c>
      <c r="R930" s="261" t="s">
        <v>5618</v>
      </c>
      <c r="S930" s="419" t="s">
        <v>5383</v>
      </c>
      <c r="T930" s="195" t="s">
        <v>18224</v>
      </c>
      <c r="U930" s="195" t="s">
        <v>8918</v>
      </c>
      <c r="V930" s="195" t="s">
        <v>8941</v>
      </c>
      <c r="W930" s="195" t="s">
        <v>18227</v>
      </c>
      <c r="X930" s="195" t="s">
        <v>2327</v>
      </c>
      <c r="Y930" s="195" t="s">
        <v>18226</v>
      </c>
      <c r="Z930" s="193"/>
      <c r="AA930" s="193"/>
      <c r="AB930" s="193"/>
      <c r="AC930" s="193"/>
      <c r="AD930" s="193"/>
      <c r="AE930" s="193"/>
      <c r="AF930" s="193"/>
      <c r="AG930" s="193"/>
      <c r="AH930" s="193"/>
      <c r="AI930" s="193"/>
      <c r="AJ930" s="193"/>
      <c r="AK930" s="193"/>
      <c r="AL930" s="193"/>
      <c r="AM930" s="193"/>
      <c r="AN930" s="193"/>
      <c r="AO930" s="193"/>
      <c r="AP930" s="193"/>
    </row>
    <row r="931" spans="1:42" s="194" customFormat="1" ht="224.25" customHeight="1" x14ac:dyDescent="0.25">
      <c r="A931" s="432">
        <v>923</v>
      </c>
      <c r="B931" s="282" t="s">
        <v>10691</v>
      </c>
      <c r="C931" s="195" t="s">
        <v>10692</v>
      </c>
      <c r="D931" s="195" t="s">
        <v>2349</v>
      </c>
      <c r="E931" s="195" t="s">
        <v>10693</v>
      </c>
      <c r="F931" s="195">
        <v>1634002994</v>
      </c>
      <c r="G931" s="265">
        <v>1021607358046</v>
      </c>
      <c r="H931" s="195" t="s">
        <v>17750</v>
      </c>
      <c r="I931" s="195" t="s">
        <v>10695</v>
      </c>
      <c r="J931" s="221" t="s">
        <v>10696</v>
      </c>
      <c r="K931" s="221" t="s">
        <v>10697</v>
      </c>
      <c r="L931" s="195" t="s">
        <v>7148</v>
      </c>
      <c r="M931" s="195" t="s">
        <v>34</v>
      </c>
      <c r="N931" s="195" t="s">
        <v>17751</v>
      </c>
      <c r="O931" s="360">
        <v>292.2</v>
      </c>
      <c r="P931" s="195" t="s">
        <v>258</v>
      </c>
      <c r="Q931" s="195" t="s">
        <v>10698</v>
      </c>
      <c r="R931" s="195" t="s">
        <v>762</v>
      </c>
      <c r="S931" s="195" t="s">
        <v>10699</v>
      </c>
      <c r="T931" s="195" t="s">
        <v>17752</v>
      </c>
      <c r="U931" s="195" t="s">
        <v>17753</v>
      </c>
      <c r="V931" s="195" t="s">
        <v>10700</v>
      </c>
      <c r="W931" s="195" t="s">
        <v>13396</v>
      </c>
      <c r="X931" s="195" t="s">
        <v>17754</v>
      </c>
      <c r="Y931" s="195" t="s">
        <v>16045</v>
      </c>
      <c r="Z931" s="193"/>
      <c r="AA931" s="193"/>
      <c r="AB931" s="193"/>
      <c r="AC931" s="193"/>
      <c r="AD931" s="193"/>
      <c r="AE931" s="193"/>
      <c r="AF931" s="193"/>
      <c r="AG931" s="193"/>
      <c r="AH931" s="193"/>
      <c r="AI931" s="193"/>
      <c r="AJ931" s="193"/>
      <c r="AK931" s="193"/>
      <c r="AL931" s="193"/>
      <c r="AM931" s="193"/>
      <c r="AN931" s="193"/>
      <c r="AO931" s="193"/>
      <c r="AP931" s="193"/>
    </row>
    <row r="932" spans="1:42" s="194" customFormat="1" ht="224.25" customHeight="1" x14ac:dyDescent="0.25">
      <c r="A932" s="432">
        <v>924</v>
      </c>
      <c r="B932" s="282" t="s">
        <v>13286</v>
      </c>
      <c r="C932" s="232" t="s">
        <v>13287</v>
      </c>
      <c r="D932" s="232" t="s">
        <v>2349</v>
      </c>
      <c r="E932" s="232" t="s">
        <v>13288</v>
      </c>
      <c r="F932" s="232">
        <v>1650435280</v>
      </c>
      <c r="G932" s="265" t="s">
        <v>13289</v>
      </c>
      <c r="H932" s="232" t="s">
        <v>13290</v>
      </c>
      <c r="I932" s="232" t="s">
        <v>13291</v>
      </c>
      <c r="J932" s="303" t="s">
        <v>13292</v>
      </c>
      <c r="K932" s="303" t="s">
        <v>13293</v>
      </c>
      <c r="L932" s="232" t="s">
        <v>7148</v>
      </c>
      <c r="M932" s="232" t="s">
        <v>34</v>
      </c>
      <c r="N932" s="232" t="s">
        <v>14375</v>
      </c>
      <c r="O932" s="261">
        <v>292.18</v>
      </c>
      <c r="P932" s="232" t="s">
        <v>35</v>
      </c>
      <c r="Q932" s="232" t="s">
        <v>15703</v>
      </c>
      <c r="R932" s="232" t="s">
        <v>13294</v>
      </c>
      <c r="S932" s="232" t="s">
        <v>13295</v>
      </c>
      <c r="T932" s="232" t="s">
        <v>14146</v>
      </c>
      <c r="U932" s="261" t="s">
        <v>5618</v>
      </c>
      <c r="V932" s="232" t="s">
        <v>13296</v>
      </c>
      <c r="W932" s="232" t="s">
        <v>13395</v>
      </c>
      <c r="X932" s="232" t="s">
        <v>2323</v>
      </c>
      <c r="Y932" s="232" t="s">
        <v>13297</v>
      </c>
      <c r="Z932" s="193"/>
      <c r="AA932" s="193"/>
      <c r="AB932" s="193"/>
      <c r="AC932" s="193"/>
      <c r="AD932" s="193"/>
      <c r="AE932" s="193"/>
      <c r="AF932" s="193"/>
      <c r="AG932" s="193"/>
      <c r="AH932" s="193"/>
      <c r="AI932" s="193"/>
      <c r="AJ932" s="193"/>
      <c r="AK932" s="193"/>
      <c r="AL932" s="193"/>
      <c r="AM932" s="193"/>
      <c r="AN932" s="193"/>
      <c r="AO932" s="193"/>
      <c r="AP932" s="193"/>
    </row>
    <row r="933" spans="1:42" s="194" customFormat="1" ht="224.25" customHeight="1" x14ac:dyDescent="0.25">
      <c r="A933" s="432">
        <v>925</v>
      </c>
      <c r="B933" s="282" t="s">
        <v>13386</v>
      </c>
      <c r="C933" s="232" t="s">
        <v>13387</v>
      </c>
      <c r="D933" s="232" t="s">
        <v>2349</v>
      </c>
      <c r="E933" s="232" t="s">
        <v>13397</v>
      </c>
      <c r="F933" s="232">
        <v>1658052842</v>
      </c>
      <c r="G933" s="265" t="s">
        <v>13388</v>
      </c>
      <c r="H933" s="232" t="s">
        <v>17559</v>
      </c>
      <c r="I933" s="232" t="s">
        <v>17560</v>
      </c>
      <c r="J933" s="303" t="s">
        <v>13389</v>
      </c>
      <c r="K933" s="303" t="s">
        <v>13390</v>
      </c>
      <c r="L933" s="232" t="s">
        <v>7148</v>
      </c>
      <c r="M933" s="232" t="s">
        <v>34</v>
      </c>
      <c r="N933" s="232" t="s">
        <v>14375</v>
      </c>
      <c r="O933" s="406">
        <v>920.43</v>
      </c>
      <c r="P933" s="232" t="s">
        <v>35</v>
      </c>
      <c r="Q933" s="232" t="s">
        <v>13391</v>
      </c>
      <c r="R933" s="232" t="s">
        <v>762</v>
      </c>
      <c r="S933" s="232" t="s">
        <v>13392</v>
      </c>
      <c r="T933" s="232" t="s">
        <v>13393</v>
      </c>
      <c r="U933" s="261" t="s">
        <v>5618</v>
      </c>
      <c r="V933" s="232" t="s">
        <v>762</v>
      </c>
      <c r="W933" s="232" t="s">
        <v>13394</v>
      </c>
      <c r="X933" s="232" t="s">
        <v>2323</v>
      </c>
      <c r="Y933" s="232" t="s">
        <v>17561</v>
      </c>
      <c r="Z933" s="193"/>
      <c r="AA933" s="193"/>
      <c r="AB933" s="193"/>
      <c r="AC933" s="193"/>
      <c r="AD933" s="193"/>
      <c r="AE933" s="193"/>
      <c r="AF933" s="193"/>
      <c r="AG933" s="193"/>
      <c r="AH933" s="193"/>
      <c r="AI933" s="193"/>
      <c r="AJ933" s="193"/>
      <c r="AK933" s="193"/>
      <c r="AL933" s="193"/>
      <c r="AM933" s="193"/>
      <c r="AN933" s="193"/>
      <c r="AO933" s="193"/>
      <c r="AP933" s="193"/>
    </row>
    <row r="934" spans="1:42" ht="211.5" customHeight="1" x14ac:dyDescent="0.25">
      <c r="A934" s="432">
        <v>926</v>
      </c>
      <c r="B934" s="282" t="s">
        <v>14560</v>
      </c>
      <c r="C934" s="333" t="s">
        <v>14571</v>
      </c>
      <c r="D934" s="333" t="s">
        <v>2349</v>
      </c>
      <c r="E934" s="333" t="s">
        <v>14562</v>
      </c>
      <c r="F934" s="333">
        <v>1684020117</v>
      </c>
      <c r="G934" s="265" t="s">
        <v>14563</v>
      </c>
      <c r="H934" s="333" t="s">
        <v>14564</v>
      </c>
      <c r="I934" s="333" t="s">
        <v>15710</v>
      </c>
      <c r="J934" s="303" t="s">
        <v>14565</v>
      </c>
      <c r="K934" s="303" t="s">
        <v>14566</v>
      </c>
      <c r="L934" s="333" t="s">
        <v>7148</v>
      </c>
      <c r="M934" s="333" t="s">
        <v>34</v>
      </c>
      <c r="N934" s="333" t="s">
        <v>14084</v>
      </c>
      <c r="O934" s="261">
        <v>292.18</v>
      </c>
      <c r="P934" s="333" t="s">
        <v>35</v>
      </c>
      <c r="Q934" s="333" t="s">
        <v>14567</v>
      </c>
      <c r="R934" s="333" t="s">
        <v>4270</v>
      </c>
      <c r="S934" s="261" t="s">
        <v>5618</v>
      </c>
      <c r="T934" s="333" t="s">
        <v>14568</v>
      </c>
      <c r="U934" s="261" t="s">
        <v>5618</v>
      </c>
      <c r="V934" s="333" t="s">
        <v>14569</v>
      </c>
      <c r="W934" s="333" t="s">
        <v>14570</v>
      </c>
      <c r="X934" s="333" t="s">
        <v>2323</v>
      </c>
      <c r="Y934" s="333" t="s">
        <v>14572</v>
      </c>
    </row>
    <row r="935" spans="1:42" ht="202.5" customHeight="1" x14ac:dyDescent="0.25">
      <c r="A935" s="432">
        <v>927</v>
      </c>
      <c r="B935" s="282" t="s">
        <v>14561</v>
      </c>
      <c r="C935" s="333" t="s">
        <v>14573</v>
      </c>
      <c r="D935" s="333" t="s">
        <v>2349</v>
      </c>
      <c r="E935" s="333" t="s">
        <v>14574</v>
      </c>
      <c r="F935" s="333">
        <v>1684019880</v>
      </c>
      <c r="G935" s="265" t="s">
        <v>14575</v>
      </c>
      <c r="H935" s="333" t="s">
        <v>14576</v>
      </c>
      <c r="I935" s="333" t="s">
        <v>15711</v>
      </c>
      <c r="J935" s="303" t="s">
        <v>14578</v>
      </c>
      <c r="K935" s="303" t="s">
        <v>14577</v>
      </c>
      <c r="L935" s="333" t="s">
        <v>7148</v>
      </c>
      <c r="M935" s="333" t="s">
        <v>34</v>
      </c>
      <c r="N935" s="333" t="s">
        <v>14084</v>
      </c>
      <c r="O935" s="261">
        <v>292.18</v>
      </c>
      <c r="P935" s="333" t="s">
        <v>35</v>
      </c>
      <c r="Q935" s="333" t="s">
        <v>14567</v>
      </c>
      <c r="R935" s="333" t="s">
        <v>4270</v>
      </c>
      <c r="S935" s="261" t="s">
        <v>5618</v>
      </c>
      <c r="T935" s="333" t="s">
        <v>14579</v>
      </c>
      <c r="U935" s="261" t="s">
        <v>5618</v>
      </c>
      <c r="V935" s="333" t="s">
        <v>14580</v>
      </c>
      <c r="W935" s="333" t="s">
        <v>14581</v>
      </c>
      <c r="X935" s="333" t="s">
        <v>2323</v>
      </c>
      <c r="Y935" s="333" t="s">
        <v>12208</v>
      </c>
    </row>
    <row r="936" spans="1:42" ht="202.5" customHeight="1" x14ac:dyDescent="0.25">
      <c r="A936" s="432">
        <v>928</v>
      </c>
      <c r="B936" s="282" t="s">
        <v>14636</v>
      </c>
      <c r="C936" s="339" t="s">
        <v>14637</v>
      </c>
      <c r="D936" s="339" t="s">
        <v>2349</v>
      </c>
      <c r="E936" s="339" t="s">
        <v>14638</v>
      </c>
      <c r="F936" s="339">
        <v>1644110318</v>
      </c>
      <c r="G936" s="265" t="s">
        <v>14639</v>
      </c>
      <c r="H936" s="339" t="s">
        <v>14640</v>
      </c>
      <c r="I936" s="339" t="s">
        <v>14641</v>
      </c>
      <c r="J936" s="303" t="s">
        <v>14642</v>
      </c>
      <c r="K936" s="303" t="s">
        <v>14643</v>
      </c>
      <c r="L936" s="339" t="s">
        <v>7148</v>
      </c>
      <c r="M936" s="339" t="s">
        <v>34</v>
      </c>
      <c r="N936" s="339" t="s">
        <v>14644</v>
      </c>
      <c r="O936" s="261">
        <v>292.18</v>
      </c>
      <c r="P936" s="339" t="s">
        <v>6496</v>
      </c>
      <c r="Q936" s="339" t="s">
        <v>3058</v>
      </c>
      <c r="R936" s="339" t="s">
        <v>4270</v>
      </c>
      <c r="S936" s="339" t="s">
        <v>14645</v>
      </c>
      <c r="T936" s="339" t="s">
        <v>14646</v>
      </c>
      <c r="U936" s="339" t="s">
        <v>14002</v>
      </c>
      <c r="V936" s="339" t="s">
        <v>14649</v>
      </c>
      <c r="W936" s="339" t="s">
        <v>14647</v>
      </c>
      <c r="X936" s="339" t="s">
        <v>14648</v>
      </c>
      <c r="Y936" s="339" t="s">
        <v>12208</v>
      </c>
    </row>
    <row r="937" spans="1:42" ht="167.25" customHeight="1" x14ac:dyDescent="0.25">
      <c r="A937" s="432">
        <v>929</v>
      </c>
      <c r="B937" s="282" t="s">
        <v>14746</v>
      </c>
      <c r="C937" s="344" t="s">
        <v>14747</v>
      </c>
      <c r="D937" s="344" t="s">
        <v>2349</v>
      </c>
      <c r="E937" s="344" t="s">
        <v>14748</v>
      </c>
      <c r="F937" s="344">
        <v>1622002990</v>
      </c>
      <c r="G937" s="265" t="s">
        <v>14749</v>
      </c>
      <c r="H937" s="344" t="s">
        <v>14750</v>
      </c>
      <c r="I937" s="344" t="s">
        <v>15712</v>
      </c>
      <c r="J937" s="303" t="s">
        <v>14751</v>
      </c>
      <c r="K937" s="303" t="s">
        <v>14752</v>
      </c>
      <c r="L937" s="344" t="s">
        <v>7148</v>
      </c>
      <c r="M937" s="344" t="s">
        <v>34</v>
      </c>
      <c r="N937" s="344" t="s">
        <v>14753</v>
      </c>
      <c r="O937" s="261">
        <v>292.18</v>
      </c>
      <c r="P937" s="344" t="s">
        <v>35</v>
      </c>
      <c r="Q937" s="344" t="s">
        <v>14754</v>
      </c>
      <c r="R937" s="261" t="s">
        <v>5618</v>
      </c>
      <c r="S937" s="261" t="s">
        <v>5618</v>
      </c>
      <c r="T937" s="344" t="s">
        <v>14755</v>
      </c>
      <c r="U937" s="344" t="s">
        <v>14760</v>
      </c>
      <c r="V937" s="344" t="s">
        <v>14756</v>
      </c>
      <c r="W937" s="344" t="s">
        <v>14757</v>
      </c>
      <c r="X937" s="344" t="s">
        <v>14758</v>
      </c>
      <c r="Y937" s="344" t="s">
        <v>14759</v>
      </c>
    </row>
    <row r="938" spans="1:42" ht="163.5" customHeight="1" x14ac:dyDescent="0.25">
      <c r="A938" s="432">
        <v>930</v>
      </c>
      <c r="B938" s="282" t="s">
        <v>15116</v>
      </c>
      <c r="C938" s="351" t="s">
        <v>15117</v>
      </c>
      <c r="D938" s="351" t="s">
        <v>2349</v>
      </c>
      <c r="E938" s="351" t="s">
        <v>15118</v>
      </c>
      <c r="F938" s="351">
        <v>1629002188</v>
      </c>
      <c r="G938" s="265" t="s">
        <v>15119</v>
      </c>
      <c r="H938" s="351" t="s">
        <v>15120</v>
      </c>
      <c r="I938" s="351" t="s">
        <v>15121</v>
      </c>
      <c r="J938" s="303" t="s">
        <v>15122</v>
      </c>
      <c r="K938" s="303" t="s">
        <v>15123</v>
      </c>
      <c r="L938" s="351" t="s">
        <v>7148</v>
      </c>
      <c r="M938" s="351" t="s">
        <v>34</v>
      </c>
      <c r="N938" s="351" t="s">
        <v>12798</v>
      </c>
      <c r="O938" s="355">
        <v>270</v>
      </c>
      <c r="P938" s="351" t="s">
        <v>955</v>
      </c>
      <c r="Q938" s="351" t="s">
        <v>3058</v>
      </c>
      <c r="R938" s="351" t="s">
        <v>4270</v>
      </c>
      <c r="S938" s="261" t="s">
        <v>5618</v>
      </c>
      <c r="T938" s="351" t="s">
        <v>15124</v>
      </c>
      <c r="U938" s="261" t="s">
        <v>5618</v>
      </c>
      <c r="V938" s="351" t="s">
        <v>15125</v>
      </c>
      <c r="W938" s="351" t="s">
        <v>15126</v>
      </c>
      <c r="X938" s="351" t="s">
        <v>7612</v>
      </c>
      <c r="Y938" s="351" t="s">
        <v>15127</v>
      </c>
    </row>
    <row r="939" spans="1:42" ht="189.75" customHeight="1" x14ac:dyDescent="0.25">
      <c r="A939" s="432">
        <v>931</v>
      </c>
      <c r="B939" s="282" t="s">
        <v>15298</v>
      </c>
      <c r="C939" s="357" t="s">
        <v>15299</v>
      </c>
      <c r="D939" s="357" t="s">
        <v>2349</v>
      </c>
      <c r="E939" s="357" t="s">
        <v>15300</v>
      </c>
      <c r="F939" s="357">
        <v>1644022076</v>
      </c>
      <c r="G939" s="265" t="s">
        <v>15301</v>
      </c>
      <c r="H939" s="357" t="s">
        <v>15302</v>
      </c>
      <c r="I939" s="357" t="s">
        <v>15303</v>
      </c>
      <c r="J939" s="303" t="s">
        <v>15304</v>
      </c>
      <c r="K939" s="303" t="s">
        <v>15305</v>
      </c>
      <c r="L939" s="357" t="s">
        <v>7148</v>
      </c>
      <c r="M939" s="357" t="s">
        <v>34</v>
      </c>
      <c r="N939" s="357" t="s">
        <v>14644</v>
      </c>
      <c r="O939" s="360">
        <v>275.39</v>
      </c>
      <c r="P939" s="357" t="s">
        <v>821</v>
      </c>
      <c r="Q939" s="357" t="s">
        <v>15306</v>
      </c>
      <c r="R939" s="357" t="s">
        <v>4270</v>
      </c>
      <c r="S939" s="261" t="s">
        <v>5618</v>
      </c>
      <c r="T939" s="357" t="s">
        <v>15307</v>
      </c>
      <c r="U939" s="261" t="s">
        <v>5618</v>
      </c>
      <c r="V939" s="357" t="s">
        <v>13001</v>
      </c>
      <c r="W939" s="357" t="s">
        <v>15308</v>
      </c>
      <c r="X939" s="357" t="s">
        <v>7612</v>
      </c>
      <c r="Y939" s="357" t="s">
        <v>15309</v>
      </c>
    </row>
    <row r="940" spans="1:42" ht="166.5" customHeight="1" x14ac:dyDescent="0.25">
      <c r="A940" s="432">
        <v>932</v>
      </c>
      <c r="B940" s="257" t="s">
        <v>15891</v>
      </c>
      <c r="C940" s="364" t="s">
        <v>15899</v>
      </c>
      <c r="D940" s="364" t="s">
        <v>849</v>
      </c>
      <c r="E940" s="364" t="s">
        <v>10430</v>
      </c>
      <c r="F940" s="257">
        <v>1645010764</v>
      </c>
      <c r="G940" s="266" t="s">
        <v>5083</v>
      </c>
      <c r="H940" s="364" t="s">
        <v>15892</v>
      </c>
      <c r="I940" s="364" t="s">
        <v>15893</v>
      </c>
      <c r="J940" s="259" t="s">
        <v>5084</v>
      </c>
      <c r="K940" s="221" t="s">
        <v>5085</v>
      </c>
      <c r="L940" s="364" t="s">
        <v>7148</v>
      </c>
      <c r="M940" s="257" t="s">
        <v>34</v>
      </c>
      <c r="N940" s="257" t="s">
        <v>15894</v>
      </c>
      <c r="O940" s="257">
        <v>292.18</v>
      </c>
      <c r="P940" s="364" t="s">
        <v>258</v>
      </c>
      <c r="Q940" s="364" t="s">
        <v>5086</v>
      </c>
      <c r="R940" s="257" t="s">
        <v>33</v>
      </c>
      <c r="S940" s="257" t="s">
        <v>33</v>
      </c>
      <c r="T940" s="364" t="s">
        <v>15895</v>
      </c>
      <c r="U940" s="364" t="s">
        <v>15898</v>
      </c>
      <c r="V940" s="364" t="s">
        <v>10431</v>
      </c>
      <c r="W940" s="364" t="s">
        <v>15897</v>
      </c>
      <c r="X940" s="364" t="s">
        <v>15896</v>
      </c>
      <c r="Y940" s="364" t="s">
        <v>15342</v>
      </c>
    </row>
  </sheetData>
  <mergeCells count="29">
    <mergeCell ref="A636:A637"/>
    <mergeCell ref="B636:B637"/>
    <mergeCell ref="X1:X2"/>
    <mergeCell ref="G1:G2"/>
    <mergeCell ref="H1:H2"/>
    <mergeCell ref="B1:B2"/>
    <mergeCell ref="C1:C2"/>
    <mergeCell ref="V1:V2"/>
    <mergeCell ref="D1:D2"/>
    <mergeCell ref="E1:E2"/>
    <mergeCell ref="F1:F2"/>
    <mergeCell ref="A340:A341"/>
    <mergeCell ref="B340:B341"/>
    <mergeCell ref="A748:A749"/>
    <mergeCell ref="A1:A2"/>
    <mergeCell ref="U1:U2"/>
    <mergeCell ref="B748:B749"/>
    <mergeCell ref="Y1:Y2"/>
    <mergeCell ref="A4:X4"/>
    <mergeCell ref="A363:A364"/>
    <mergeCell ref="B363:B364"/>
    <mergeCell ref="W1:W2"/>
    <mergeCell ref="I1:I2"/>
    <mergeCell ref="J1:J2"/>
    <mergeCell ref="K1:K2"/>
    <mergeCell ref="L1:L2"/>
    <mergeCell ref="M1:R1"/>
    <mergeCell ref="S1:S2"/>
    <mergeCell ref="T1:T2"/>
  </mergeCells>
  <phoneticPr fontId="41" type="noConversion"/>
  <hyperlinks>
    <hyperlink ref="K6" r:id="rId1"/>
    <hyperlink ref="K7" r:id="rId2"/>
    <hyperlink ref="K8" r:id="rId3"/>
    <hyperlink ref="K9" r:id="rId4"/>
    <hyperlink ref="K12" r:id="rId5"/>
    <hyperlink ref="K13" r:id="rId6"/>
    <hyperlink ref="K14" r:id="rId7"/>
    <hyperlink ref="K15" r:id="rId8"/>
    <hyperlink ref="K18" r:id="rId9"/>
    <hyperlink ref="K19" r:id="rId10"/>
    <hyperlink ref="K20" r:id="rId11"/>
    <hyperlink ref="K22" r:id="rId12"/>
    <hyperlink ref="K23" r:id="rId13"/>
    <hyperlink ref="K25" r:id="rId14"/>
    <hyperlink ref="K27" r:id="rId15"/>
    <hyperlink ref="K28" r:id="rId16"/>
    <hyperlink ref="K29" r:id="rId17"/>
    <hyperlink ref="K30" r:id="rId18"/>
    <hyperlink ref="K31" r:id="rId19"/>
    <hyperlink ref="K33" r:id="rId20"/>
    <hyperlink ref="K36" r:id="rId21"/>
    <hyperlink ref="K37" r:id="rId22"/>
    <hyperlink ref="K40" r:id="rId23"/>
    <hyperlink ref="K41" r:id="rId24"/>
    <hyperlink ref="K42" r:id="rId25"/>
    <hyperlink ref="K43" r:id="rId26"/>
    <hyperlink ref="K45" r:id="rId27"/>
    <hyperlink ref="K47" r:id="rId28"/>
    <hyperlink ref="K49" r:id="rId29"/>
    <hyperlink ref="H50" r:id="rId30" display="РТ, г. Набережные Челны, ул. Железнодорожников, д. 65"/>
    <hyperlink ref="K50" r:id="rId31"/>
    <hyperlink ref="K51" r:id="rId32"/>
    <hyperlink ref="K52" r:id="rId33"/>
    <hyperlink ref="K54" r:id="rId34"/>
    <hyperlink ref="K55" r:id="rId35"/>
    <hyperlink ref="K56" r:id="rId36"/>
    <hyperlink ref="J58" r:id="rId37"/>
    <hyperlink ref="K58" r:id="rId38"/>
    <hyperlink ref="J65" r:id="rId39"/>
    <hyperlink ref="K65" r:id="rId40"/>
    <hyperlink ref="H66" r:id="rId41" display="РТ,Сабинский район, с. Нижние Шитцы, ул. Тукая, д. 1а"/>
    <hyperlink ref="K69" r:id="rId42"/>
    <hyperlink ref="H70" r:id="rId43" display="РТ, Сабинский район, с. Сатышево, ул. Ленина, д. 17"/>
    <hyperlink ref="K73" r:id="rId44"/>
    <hyperlink ref="K75" r:id="rId45"/>
    <hyperlink ref="K76" r:id="rId46"/>
    <hyperlink ref="J77" r:id="rId47" display="sch727@rambler.ru"/>
    <hyperlink ref="K77" r:id="rId48"/>
    <hyperlink ref="K78" r:id="rId49"/>
    <hyperlink ref="K79" r:id="rId50"/>
    <hyperlink ref="K80" r:id="rId51"/>
    <hyperlink ref="H82" r:id="rId52" display="РТ, Сабинский район, с. Кильдебяк, ул. Школьная, д. 22"/>
    <hyperlink ref="K84" r:id="rId53"/>
    <hyperlink ref="K86" r:id="rId54"/>
    <hyperlink ref="K88" r:id="rId55"/>
    <hyperlink ref="K90" r:id="rId56"/>
    <hyperlink ref="K91" r:id="rId57"/>
    <hyperlink ref="K92" r:id="rId58"/>
    <hyperlink ref="K93" r:id="rId59"/>
    <hyperlink ref="K94" r:id="rId60"/>
    <hyperlink ref="J95" r:id="rId61"/>
    <hyperlink ref="K95" r:id="rId62"/>
    <hyperlink ref="K96" r:id="rId63"/>
    <hyperlink ref="H100" r:id="rId64" display="РТ, г. Набережные Челны, проспект Чулман, д. 34"/>
    <hyperlink ref="K101" r:id="rId65"/>
    <hyperlink ref="K102" r:id="rId66"/>
    <hyperlink ref="K104" r:id="rId67"/>
    <hyperlink ref="J105" r:id="rId68"/>
    <hyperlink ref="K105" r:id="rId69"/>
    <hyperlink ref="K107" r:id="rId70"/>
    <hyperlink ref="H108" r:id="rId71" display="РТ, Мамадышский район, с. Нижняя Ошма, ул. Советская, д. 33а"/>
    <hyperlink ref="J110" r:id="rId72"/>
    <hyperlink ref="K110" r:id="rId73"/>
    <hyperlink ref="K111" r:id="rId74"/>
    <hyperlink ref="K114" r:id="rId75"/>
    <hyperlink ref="J115" r:id="rId76"/>
    <hyperlink ref="K116" r:id="rId77"/>
    <hyperlink ref="K117" r:id="rId78"/>
    <hyperlink ref="J119" r:id="rId79"/>
    <hyperlink ref="K120" r:id="rId80"/>
    <hyperlink ref="K122" r:id="rId81"/>
    <hyperlink ref="K123" r:id="rId82"/>
    <hyperlink ref="K125" r:id="rId83"/>
    <hyperlink ref="K126" r:id="rId84"/>
    <hyperlink ref="K127" r:id="rId85"/>
    <hyperlink ref="K128" r:id="rId86"/>
    <hyperlink ref="K131" r:id="rId87"/>
    <hyperlink ref="K134" r:id="rId88"/>
    <hyperlink ref="H135" r:id="rId89" display="РТ, г. Набережные Челны, б-р. Касимова, д. 6"/>
    <hyperlink ref="K135" r:id="rId90"/>
    <hyperlink ref="K136" r:id="rId91"/>
    <hyperlink ref="H137" r:id="rId92" display="РТ, город Набережные Челны, переулок Юности, дом 1"/>
    <hyperlink ref="K137" r:id="rId93"/>
    <hyperlink ref="K138" r:id="rId94"/>
    <hyperlink ref="K141" r:id="rId95"/>
    <hyperlink ref="K143" r:id="rId96"/>
    <hyperlink ref="K146" r:id="rId97"/>
    <hyperlink ref="K148" r:id="rId98"/>
    <hyperlink ref="J150" r:id="rId99"/>
    <hyperlink ref="K151" r:id="rId100"/>
    <hyperlink ref="J154" r:id="rId101"/>
    <hyperlink ref="K157" r:id="rId102"/>
    <hyperlink ref="K158" r:id="rId103"/>
    <hyperlink ref="K159" r:id="rId104"/>
    <hyperlink ref="K160" r:id="rId105"/>
    <hyperlink ref="K161" r:id="rId106"/>
    <hyperlink ref="K163" r:id="rId107"/>
    <hyperlink ref="K165" r:id="rId108"/>
    <hyperlink ref="K167" r:id="rId109"/>
    <hyperlink ref="K168" r:id="rId110"/>
    <hyperlink ref="H170" r:id="rId111" display="РТ, Елабужский район, с. Старый Куклюк, пер. Школьный, д. 2"/>
    <hyperlink ref="K170" r:id="rId112"/>
    <hyperlink ref="H171" r:id="rId113" display=" РТ, г. Набережные Челны, пр-кт Раиса Беляева, д. 26"/>
    <hyperlink ref="K172" r:id="rId114"/>
    <hyperlink ref="K174" r:id="rId115"/>
    <hyperlink ref="K175" r:id="rId116"/>
    <hyperlink ref="H176" r:id="rId117" display="РТ, город Буинск, улица Ефремова, д. 148"/>
    <hyperlink ref="K176" r:id="rId118"/>
    <hyperlink ref="K177" r:id="rId119"/>
    <hyperlink ref="K178" r:id="rId120"/>
    <hyperlink ref="K179" r:id="rId121"/>
    <hyperlink ref="K180" r:id="rId122"/>
    <hyperlink ref="K181" r:id="rId123"/>
    <hyperlink ref="H182" r:id="rId124" display="РТ, Бугульминский район, г. Бугульма, ул. Красноармейская, д. 39"/>
    <hyperlink ref="K184" r:id="rId125"/>
    <hyperlink ref="K185" r:id="rId126"/>
    <hyperlink ref="H190" r:id="rId127" display="РТ, г. Набережные Челны, бульвар Строителей, д. 9"/>
    <hyperlink ref="K190" r:id="rId128"/>
    <hyperlink ref="K191" r:id="rId129"/>
    <hyperlink ref="H192" r:id="rId130" display="Юридический адрес: РТ, Алькеевский район, с. Базарные Матаки, ул. Школьная, д. 6"/>
    <hyperlink ref="K192" r:id="rId131"/>
    <hyperlink ref="K193" r:id="rId132"/>
    <hyperlink ref="K197" r:id="rId133"/>
    <hyperlink ref="K198" r:id="rId134"/>
    <hyperlink ref="K204" r:id="rId135"/>
    <hyperlink ref="K210" r:id="rId136"/>
    <hyperlink ref="K213" r:id="rId137"/>
    <hyperlink ref="H215" r:id="rId138" display="Юридический адрес: РТ, Чистопольский район, г. Чистополь, ул. Радищева, д. 38"/>
    <hyperlink ref="K215" r:id="rId139"/>
    <hyperlink ref="K216" r:id="rId140"/>
    <hyperlink ref="H219" r:id="rId141" display="Юридический адрес: РТ, Чистопольский район, деревня Верхняя Кондрата, ул. Центральная, д. 35/1, помещение 1"/>
    <hyperlink ref="K219" r:id="rId142"/>
    <hyperlink ref="K220" r:id="rId143"/>
    <hyperlink ref="K221" r:id="rId144"/>
    <hyperlink ref="K222" r:id="rId145"/>
    <hyperlink ref="K223" r:id="rId146"/>
    <hyperlink ref="K224" r:id="rId147"/>
    <hyperlink ref="K226" r:id="rId148"/>
    <hyperlink ref="K227" r:id="rId149"/>
    <hyperlink ref="K228" r:id="rId150"/>
    <hyperlink ref="K230" r:id="rId151"/>
    <hyperlink ref="K231" r:id="rId152"/>
    <hyperlink ref="K234" r:id="rId153"/>
    <hyperlink ref="K237" r:id="rId154"/>
    <hyperlink ref="K238" r:id="rId155"/>
    <hyperlink ref="H240" r:id="rId156" display="Юридический адрес: РТ, Буинский р-он, д. Протопопово, ул. Садовая, д. 8  "/>
    <hyperlink ref="K240" r:id="rId157"/>
    <hyperlink ref="K241" r:id="rId158"/>
    <hyperlink ref="K243" r:id="rId159"/>
    <hyperlink ref="K246" r:id="rId160"/>
    <hyperlink ref="K249" r:id="rId161"/>
    <hyperlink ref="K250" r:id="rId162"/>
    <hyperlink ref="K251" r:id="rId163"/>
    <hyperlink ref="H255" r:id="rId164" display="Юридический адрес: РТ, г. Набережные Челны, бр. Автомобилестроителей, д. 9"/>
    <hyperlink ref="K257" r:id="rId165"/>
    <hyperlink ref="K260" r:id="rId166"/>
    <hyperlink ref="K261" r:id="rId167"/>
    <hyperlink ref="K262" r:id="rId168"/>
    <hyperlink ref="K263" r:id="rId169"/>
    <hyperlink ref="K273" r:id="rId170"/>
    <hyperlink ref="K274" r:id="rId171"/>
    <hyperlink ref="K275" r:id="rId172"/>
    <hyperlink ref="K276" r:id="rId173"/>
    <hyperlink ref="K277" r:id="rId174"/>
    <hyperlink ref="K278" r:id="rId175"/>
    <hyperlink ref="H279" r:id="rId176" display="Юридический адрес: РТ, Тюлячинский район, д. Шадки, ул. Школьная, д. 4"/>
    <hyperlink ref="K279" r:id="rId177"/>
    <hyperlink ref="H280" r:id="rId178" display="Юридический адрес: РТ, Тюлячинский р-он, д. Старые Зюри, ул. Школьная, д. 3А"/>
    <hyperlink ref="K280" r:id="rId179"/>
    <hyperlink ref="K281" r:id="rId180"/>
    <hyperlink ref="K285" r:id="rId181"/>
    <hyperlink ref="K289" r:id="rId182"/>
    <hyperlink ref="K292" r:id="rId183"/>
    <hyperlink ref="K293" r:id="rId184"/>
    <hyperlink ref="K294" r:id="rId185"/>
    <hyperlink ref="K298" r:id="rId186"/>
    <hyperlink ref="K299" r:id="rId187"/>
    <hyperlink ref="K300" r:id="rId188"/>
    <hyperlink ref="K302" r:id="rId189"/>
    <hyperlink ref="K304" r:id="rId190"/>
    <hyperlink ref="H305" r:id="rId191" display="Юридический адрес: РТ, г. Казань, ул. Дружба, д. 1"/>
    <hyperlink ref="K306" r:id="rId192"/>
    <hyperlink ref="K309" r:id="rId193"/>
    <hyperlink ref="K310" r:id="rId194"/>
    <hyperlink ref="K311" r:id="rId195"/>
    <hyperlink ref="K312" r:id="rId196"/>
    <hyperlink ref="K314" r:id="rId197"/>
    <hyperlink ref="K315" r:id="rId198"/>
    <hyperlink ref="H318" r:id="rId199" display="Юридический адрес: РТ, г. Казань, ул. Гарифьянова, д. 7"/>
    <hyperlink ref="K318" r:id="rId200"/>
    <hyperlink ref="H319" r:id="rId201" display="Юридический адрес: РТ, г. Казань, ул. Ю.Фучика, д. 147"/>
    <hyperlink ref="H322" r:id="rId202" display="Юридический адрес: РТ, г. Казань, ул. Сафиуллина, д. 56А"/>
    <hyperlink ref="K322" r:id="rId203"/>
    <hyperlink ref="K323" r:id="rId204"/>
    <hyperlink ref="K325" r:id="rId205"/>
    <hyperlink ref="H327" r:id="rId206" display="Юридический адрес: РТ, г. Казань, ул. Копылова, д. 13"/>
    <hyperlink ref="K327" r:id="rId207"/>
    <hyperlink ref="K328" r:id="rId208"/>
    <hyperlink ref="K332" r:id="rId209"/>
    <hyperlink ref="K333" r:id="rId210"/>
    <hyperlink ref="K335" r:id="rId211"/>
    <hyperlink ref="K337" r:id="rId212"/>
    <hyperlink ref="K338" r:id="rId213"/>
    <hyperlink ref="K347" r:id="rId214"/>
    <hyperlink ref="K348" r:id="rId215"/>
    <hyperlink ref="K349" r:id="rId216"/>
    <hyperlink ref="H355" r:id="rId217" display="Юридический адрес: РТ, г. Набережные Челны, ул. Хади Такташа, д. 36/7"/>
    <hyperlink ref="K355" r:id="rId218"/>
    <hyperlink ref="K357" r:id="rId219"/>
    <hyperlink ref="H360" r:id="rId220" display="Юридический адрес: РТ, г. Казань, ул. Лесная, д. 35А"/>
    <hyperlink ref="K367" r:id="rId221"/>
    <hyperlink ref="K370" r:id="rId222"/>
    <hyperlink ref="K371" r:id="rId223"/>
    <hyperlink ref="K374" r:id="rId224"/>
    <hyperlink ref="K375" r:id="rId225"/>
    <hyperlink ref="H376" r:id="rId226" display="Юридический адрес: РТ, Буинский район, г. Буинск, ул. Комсомольская, д.7, помещение 1."/>
    <hyperlink ref="K376" r:id="rId227"/>
    <hyperlink ref="K380" r:id="rId228"/>
    <hyperlink ref="K382" r:id="rId229"/>
    <hyperlink ref="K386" r:id="rId230"/>
    <hyperlink ref="K388" r:id="rId231"/>
    <hyperlink ref="K392" r:id="rId232"/>
    <hyperlink ref="K393" r:id="rId233"/>
    <hyperlink ref="H394" r:id="rId234" display="Юридический адрес: РТ, г. Казань, ул. Шигабутдина Марджани, д. 38"/>
    <hyperlink ref="K396" r:id="rId235"/>
    <hyperlink ref="H398" r:id="rId236" display="Юридический адрес: 423560, РТ, Нижнекамский район, село Шереметьевка, ул. Октябрьская площадь, д. 18"/>
    <hyperlink ref="K399" r:id="rId237"/>
    <hyperlink ref="K404" r:id="rId238"/>
    <hyperlink ref="K407" r:id="rId239"/>
    <hyperlink ref="K409" r:id="rId240"/>
    <hyperlink ref="K412" r:id="rId241"/>
    <hyperlink ref="K413" r:id="rId242"/>
    <hyperlink ref="K414" r:id="rId243"/>
    <hyperlink ref="K420" r:id="rId244"/>
    <hyperlink ref="K421" r:id="rId245"/>
    <hyperlink ref="K423" r:id="rId246"/>
    <hyperlink ref="K424" r:id="rId247"/>
    <hyperlink ref="K425" r:id="rId248"/>
    <hyperlink ref="K426" r:id="rId249"/>
    <hyperlink ref="K428" r:id="rId250"/>
    <hyperlink ref="K433" r:id="rId251"/>
    <hyperlink ref="K434" r:id="rId252"/>
    <hyperlink ref="K435" r:id="rId253"/>
    <hyperlink ref="K436" r:id="rId254"/>
    <hyperlink ref="K440" r:id="rId255"/>
    <hyperlink ref="K442" r:id="rId256"/>
    <hyperlink ref="K443" r:id="rId257"/>
    <hyperlink ref="K444" r:id="rId258"/>
    <hyperlink ref="K445" r:id="rId259"/>
    <hyperlink ref="K453" r:id="rId260"/>
    <hyperlink ref="J456" r:id="rId261"/>
    <hyperlink ref="K457" r:id="rId262"/>
    <hyperlink ref="K458" r:id="rId263"/>
    <hyperlink ref="J459" r:id="rId264"/>
    <hyperlink ref="K459" r:id="rId265"/>
    <hyperlink ref="H460" r:id="rId266" display="Юридический адрес: РТ, Апастовский муниципальный район, с.Сатламышево, улица Школьная , д.1, "/>
    <hyperlink ref="K460" r:id="rId267"/>
    <hyperlink ref="H462" r:id="rId268" display=" РТ, Апастовский район, жд.ст. Кильдуразы улица Деповская, 12,"/>
    <hyperlink ref="H464" r:id="rId269" display="РТ, Апастовский Район, деревня Азбаба, ул. Интернациональная 114, "/>
    <hyperlink ref="H465" r:id="rId270" display=" РТ, Апастовский муниципальный район, с.Черемшан, ул.Татарстана,33 "/>
    <hyperlink ref="K465" r:id="rId271"/>
    <hyperlink ref="K471" r:id="rId272"/>
    <hyperlink ref="K472" r:id="rId273"/>
    <hyperlink ref="K474" r:id="rId274"/>
    <hyperlink ref="K475" r:id="rId275"/>
    <hyperlink ref="K478" r:id="rId276"/>
    <hyperlink ref="K481" r:id="rId277"/>
    <hyperlink ref="K483" r:id="rId278"/>
    <hyperlink ref="K484" r:id="rId279"/>
    <hyperlink ref="H485" r:id="rId280" display="Юридический адрес: 422261 д.Карадуван, ул.Сибирский тракт, д.51 _x000a_ _x000a_"/>
    <hyperlink ref="K485" r:id="rId281"/>
    <hyperlink ref="H486" r:id="rId282" display="Юридический адрес: РТ, г.Казань, ул.Шамиля Усманова, д.11_x000a__x000a_     _x000a__x000a_"/>
    <hyperlink ref="K486" r:id="rId283"/>
    <hyperlink ref="K487" r:id="rId284"/>
    <hyperlink ref="K489" r:id="rId285"/>
    <hyperlink ref="K490" r:id="rId286"/>
    <hyperlink ref="K492" r:id="rId287"/>
    <hyperlink ref="K494" r:id="rId288"/>
    <hyperlink ref="K497" r:id="rId289"/>
    <hyperlink ref="K498" r:id="rId290"/>
    <hyperlink ref="K499" r:id="rId291"/>
    <hyperlink ref="H504" r:id="rId292" display="420110, РТ, г.Казань, ул. Р.Зорге, д. 71,  _x000a__x000a_"/>
    <hyperlink ref="K504" r:id="rId293"/>
    <hyperlink ref="K505" r:id="rId294"/>
    <hyperlink ref="K507" r:id="rId295"/>
    <hyperlink ref="K511" r:id="rId296"/>
    <hyperlink ref="K512" r:id="rId297"/>
    <hyperlink ref="K515" r:id="rId298"/>
    <hyperlink ref="K517" r:id="rId299"/>
    <hyperlink ref="K518" r:id="rId300"/>
    <hyperlink ref="K519" r:id="rId301"/>
    <hyperlink ref="K520" r:id="rId302"/>
    <hyperlink ref="K521" r:id="rId303"/>
    <hyperlink ref="K522" r:id="rId304"/>
    <hyperlink ref="K523" r:id="rId305"/>
    <hyperlink ref="K524" r:id="rId306"/>
    <hyperlink ref="K526" r:id="rId307"/>
    <hyperlink ref="K531" r:id="rId308"/>
    <hyperlink ref="K532" r:id="rId309"/>
    <hyperlink ref="K623" r:id="rId310"/>
    <hyperlink ref="K624" r:id="rId311"/>
    <hyperlink ref="K641" r:id="rId312"/>
    <hyperlink ref="K645" r:id="rId313"/>
    <hyperlink ref="K646" r:id="rId314"/>
    <hyperlink ref="H647" r:id="rId315" display="Юридический адрес: РТ, г.Набережные Челны, пр.Вахитова, д.3 (54/23), _x000a__x000a__x000a_"/>
    <hyperlink ref="K647" r:id="rId316"/>
    <hyperlink ref="K648" r:id="rId317"/>
    <hyperlink ref="K649" r:id="rId318"/>
    <hyperlink ref="K650" r:id="rId319"/>
    <hyperlink ref="K652" r:id="rId320"/>
    <hyperlink ref="K654" r:id="rId321"/>
    <hyperlink ref="K656" r:id="rId322"/>
    <hyperlink ref="K657" r:id="rId323"/>
    <hyperlink ref="K659" r:id="rId324"/>
    <hyperlink ref="K660" r:id="rId325"/>
    <hyperlink ref="K661" r:id="rId326"/>
    <hyperlink ref="K662" r:id="rId327"/>
    <hyperlink ref="K663" r:id="rId328"/>
    <hyperlink ref="K669" r:id="rId329"/>
    <hyperlink ref="K671" r:id="rId330"/>
    <hyperlink ref="K672" r:id="rId331"/>
    <hyperlink ref="K674" r:id="rId332"/>
    <hyperlink ref="J675" r:id="rId333"/>
    <hyperlink ref="K675" r:id="rId334"/>
    <hyperlink ref="J676" r:id="rId335"/>
    <hyperlink ref="K676" r:id="rId336"/>
    <hyperlink ref="J677" r:id="rId337"/>
    <hyperlink ref="K677" r:id="rId338"/>
    <hyperlink ref="J678" r:id="rId339"/>
    <hyperlink ref="K678" r:id="rId340"/>
    <hyperlink ref="K680" r:id="rId341"/>
    <hyperlink ref="K682" r:id="rId342"/>
    <hyperlink ref="J683" r:id="rId343"/>
    <hyperlink ref="K683" r:id="rId344"/>
    <hyperlink ref="J686" r:id="rId345"/>
    <hyperlink ref="J688" r:id="rId346"/>
    <hyperlink ref="K688" r:id="rId347"/>
    <hyperlink ref="K689" r:id="rId348"/>
    <hyperlink ref="K690" r:id="rId349"/>
    <hyperlink ref="K691" r:id="rId350"/>
    <hyperlink ref="J692" r:id="rId351"/>
    <hyperlink ref="K693" r:id="rId352"/>
    <hyperlink ref="K694" r:id="rId353"/>
    <hyperlink ref="K695" r:id="rId354"/>
    <hyperlink ref="K696" r:id="rId355"/>
    <hyperlink ref="K697" r:id="rId356"/>
    <hyperlink ref="K698" r:id="rId357"/>
    <hyperlink ref="K699" r:id="rId358"/>
    <hyperlink ref="K701" r:id="rId359"/>
    <hyperlink ref="K702" r:id="rId360"/>
    <hyperlink ref="K703" r:id="rId361"/>
    <hyperlink ref="K704" r:id="rId362"/>
    <hyperlink ref="K705" r:id="rId363"/>
    <hyperlink ref="K706" r:id="rId364"/>
    <hyperlink ref="K707" r:id="rId365"/>
    <hyperlink ref="K708" r:id="rId366"/>
    <hyperlink ref="K709" r:id="rId367"/>
    <hyperlink ref="K710" r:id="rId368"/>
    <hyperlink ref="J718" r:id="rId369"/>
    <hyperlink ref="J719" r:id="rId370"/>
    <hyperlink ref="J728" r:id="rId371"/>
    <hyperlink ref="J746" r:id="rId372"/>
    <hyperlink ref="K750" r:id="rId373"/>
    <hyperlink ref="K751" r:id="rId374"/>
    <hyperlink ref="K752" r:id="rId375"/>
    <hyperlink ref="K755" r:id="rId376"/>
    <hyperlink ref="K760" r:id="rId377"/>
    <hyperlink ref="J762" r:id="rId378"/>
    <hyperlink ref="K762" r:id="rId379"/>
    <hyperlink ref="K763" r:id="rId380"/>
    <hyperlink ref="J764" r:id="rId381"/>
    <hyperlink ref="K765" r:id="rId382"/>
    <hyperlink ref="K766" r:id="rId383"/>
    <hyperlink ref="K768" r:id="rId384"/>
    <hyperlink ref="K769" r:id="rId385"/>
    <hyperlink ref="K770" r:id="rId386"/>
    <hyperlink ref="K771" r:id="rId387"/>
    <hyperlink ref="K773" r:id="rId388"/>
    <hyperlink ref="K774" r:id="rId389"/>
    <hyperlink ref="K775" r:id="rId390"/>
    <hyperlink ref="K776" r:id="rId391"/>
    <hyperlink ref="K777" r:id="rId392"/>
    <hyperlink ref="K778" r:id="rId393"/>
    <hyperlink ref="J779" r:id="rId394"/>
    <hyperlink ref="K780" r:id="rId395"/>
    <hyperlink ref="J782" r:id="rId396"/>
    <hyperlink ref="J783" r:id="rId397"/>
    <hyperlink ref="K783" r:id="rId398"/>
    <hyperlink ref="J784" r:id="rId399"/>
    <hyperlink ref="K784" r:id="rId400"/>
    <hyperlink ref="J785" r:id="rId401"/>
    <hyperlink ref="K786" r:id="rId402" display="https://edu.tatar.ru/v_gora/birulinski/sch"/>
    <hyperlink ref="K787" r:id="rId403"/>
    <hyperlink ref="K789" r:id="rId404"/>
    <hyperlink ref="K792" r:id="rId405"/>
    <hyperlink ref="K794" r:id="rId406"/>
    <hyperlink ref="K795" r:id="rId407"/>
    <hyperlink ref="J796" r:id="rId408"/>
    <hyperlink ref="K797" r:id="rId409"/>
    <hyperlink ref="K798" r:id="rId410"/>
    <hyperlink ref="K799" r:id="rId411"/>
    <hyperlink ref="K800" r:id="rId412"/>
    <hyperlink ref="K801" r:id="rId413"/>
    <hyperlink ref="K802" r:id="rId414"/>
    <hyperlink ref="K803" r:id="rId415"/>
    <hyperlink ref="K804" r:id="rId416"/>
    <hyperlink ref="K805" r:id="rId417"/>
    <hyperlink ref="K806" r:id="rId418"/>
    <hyperlink ref="K808" r:id="rId419"/>
    <hyperlink ref="K809" r:id="rId420"/>
    <hyperlink ref="K811" r:id="rId421"/>
    <hyperlink ref="K812" r:id="rId422"/>
    <hyperlink ref="K813" r:id="rId423"/>
    <hyperlink ref="K814" r:id="rId424"/>
    <hyperlink ref="K815" r:id="rId425"/>
    <hyperlink ref="K816" r:id="rId426"/>
    <hyperlink ref="K817" r:id="rId427"/>
    <hyperlink ref="K818" r:id="rId428"/>
    <hyperlink ref="K819" r:id="rId429"/>
    <hyperlink ref="J821" r:id="rId430"/>
    <hyperlink ref="K821" r:id="rId431"/>
    <hyperlink ref="K822" r:id="rId432"/>
    <hyperlink ref="K823" r:id="rId433"/>
    <hyperlink ref="K824" r:id="rId434"/>
    <hyperlink ref="J825" r:id="rId435"/>
    <hyperlink ref="K825" r:id="rId436"/>
    <hyperlink ref="J826" r:id="rId437"/>
    <hyperlink ref="K826" r:id="rId438"/>
    <hyperlink ref="K827" r:id="rId439"/>
    <hyperlink ref="K828" r:id="rId440"/>
    <hyperlink ref="K829" r:id="rId441"/>
    <hyperlink ref="K830" r:id="rId442"/>
    <hyperlink ref="J831" r:id="rId443"/>
    <hyperlink ref="K831" r:id="rId444"/>
    <hyperlink ref="J842" r:id="rId445"/>
    <hyperlink ref="K848" r:id="rId446"/>
    <hyperlink ref="K849" r:id="rId447"/>
    <hyperlink ref="K850" r:id="rId448"/>
    <hyperlink ref="K851" r:id="rId449"/>
    <hyperlink ref="J853" r:id="rId450"/>
    <hyperlink ref="J854" r:id="rId451"/>
    <hyperlink ref="K854" r:id="rId452"/>
    <hyperlink ref="J855" r:id="rId453"/>
    <hyperlink ref="K855" r:id="rId454"/>
    <hyperlink ref="K856" r:id="rId455"/>
    <hyperlink ref="K857" r:id="rId456"/>
    <hyperlink ref="K858" r:id="rId457"/>
    <hyperlink ref="J859" r:id="rId458"/>
    <hyperlink ref="K859" r:id="rId459"/>
    <hyperlink ref="K860" r:id="rId460"/>
    <hyperlink ref="K861" r:id="rId461"/>
    <hyperlink ref="J862" r:id="rId462"/>
    <hyperlink ref="K862" r:id="rId463"/>
    <hyperlink ref="J863" r:id="rId464"/>
    <hyperlink ref="K863" r:id="rId465"/>
    <hyperlink ref="J866" r:id="rId466"/>
    <hyperlink ref="K866" r:id="rId467"/>
    <hyperlink ref="J867" r:id="rId468"/>
    <hyperlink ref="K867" r:id="rId469"/>
    <hyperlink ref="J868" r:id="rId470"/>
    <hyperlink ref="K868" r:id="rId471"/>
    <hyperlink ref="J869" r:id="rId472"/>
    <hyperlink ref="K869" r:id="rId473"/>
    <hyperlink ref="J870" r:id="rId474"/>
    <hyperlink ref="K870" r:id="rId475"/>
    <hyperlink ref="J871" r:id="rId476"/>
    <hyperlink ref="K871" r:id="rId477"/>
    <hyperlink ref="J872" r:id="rId478"/>
    <hyperlink ref="K872" r:id="rId479"/>
    <hyperlink ref="J874" r:id="rId480"/>
    <hyperlink ref="K874" r:id="rId481"/>
    <hyperlink ref="J875" r:id="rId482"/>
    <hyperlink ref="K875" r:id="rId483"/>
    <hyperlink ref="K876" r:id="rId484"/>
    <hyperlink ref="J877" r:id="rId485"/>
    <hyperlink ref="K877" r:id="rId486"/>
    <hyperlink ref="J878" r:id="rId487" display="-"/>
    <hyperlink ref="K878" r:id="rId488"/>
    <hyperlink ref="K879" r:id="rId489"/>
    <hyperlink ref="J880" r:id="rId490"/>
    <hyperlink ref="K880" r:id="rId491"/>
    <hyperlink ref="K881" r:id="rId492"/>
    <hyperlink ref="K882" r:id="rId493"/>
    <hyperlink ref="K883" r:id="rId494"/>
    <hyperlink ref="J884" r:id="rId495"/>
    <hyperlink ref="K884" r:id="rId496"/>
    <hyperlink ref="J885" r:id="rId497"/>
    <hyperlink ref="K885" r:id="rId498"/>
    <hyperlink ref="J886" r:id="rId499"/>
    <hyperlink ref="K886" r:id="rId500"/>
    <hyperlink ref="J887" r:id="rId501"/>
    <hyperlink ref="K887" r:id="rId502"/>
    <hyperlink ref="J888" r:id="rId503"/>
    <hyperlink ref="K888" r:id="rId504"/>
    <hyperlink ref="J889" r:id="rId505"/>
    <hyperlink ref="K889" r:id="rId506"/>
    <hyperlink ref="J895" r:id="rId507"/>
    <hyperlink ref="J897" r:id="rId508"/>
    <hyperlink ref="J896" r:id="rId509"/>
    <hyperlink ref="J898" r:id="rId510"/>
    <hyperlink ref="J899" r:id="rId511"/>
    <hyperlink ref="J900" r:id="rId512"/>
    <hyperlink ref="J901" r:id="rId513"/>
    <hyperlink ref="J905" r:id="rId514"/>
    <hyperlink ref="J906" r:id="rId515"/>
    <hyperlink ref="K906" r:id="rId516"/>
    <hyperlink ref="J364" r:id="rId517"/>
    <hyperlink ref="K363" r:id="rId518"/>
    <hyperlink ref="J19" r:id="rId519"/>
    <hyperlink ref="J907" r:id="rId520"/>
    <hyperlink ref="K907" r:id="rId521"/>
    <hyperlink ref="K448" r:id="rId522"/>
    <hyperlink ref="J908" r:id="rId523"/>
    <hyperlink ref="J909" r:id="rId524"/>
    <hyperlink ref="K909" r:id="rId525"/>
    <hyperlink ref="K543" r:id="rId526"/>
    <hyperlink ref="J910" r:id="rId527"/>
    <hyperlink ref="K853" r:id="rId528"/>
    <hyperlink ref="J911" r:id="rId529"/>
    <hyperlink ref="K911" r:id="rId530"/>
    <hyperlink ref="J687" r:id="rId531"/>
    <hyperlink ref="K687" r:id="rId532"/>
    <hyperlink ref="J44" r:id="rId533"/>
    <hyperlink ref="K200" r:id="rId534"/>
    <hyperlink ref="K201" r:id="rId535"/>
    <hyperlink ref="J912" r:id="rId536"/>
    <hyperlink ref="K912" r:id="rId537"/>
    <hyperlink ref="K379" r:id="rId538"/>
    <hyperlink ref="J711" r:id="rId539" display="sch1459@mail.ru"/>
    <hyperlink ref="J716" r:id="rId540"/>
    <hyperlink ref="J713" r:id="rId541"/>
    <hyperlink ref="J913" r:id="rId542"/>
    <hyperlink ref="K913" r:id="rId543"/>
    <hyperlink ref="J915" r:id="rId544"/>
    <hyperlink ref="K915" r:id="rId545"/>
    <hyperlink ref="J916" r:id="rId546"/>
    <hyperlink ref="K916" r:id="rId547"/>
    <hyperlink ref="J57" r:id="rId548"/>
    <hyperlink ref="K203" r:id="rId549"/>
    <hyperlink ref="J167" r:id="rId550" display="Sbeht.Elb@tatar.ru_x000a_"/>
    <hyperlink ref="J32" r:id="rId551"/>
    <hyperlink ref="K633" r:id="rId552"/>
    <hyperlink ref="K781" r:id="rId553"/>
    <hyperlink ref="K779" r:id="rId554"/>
    <hyperlink ref="K785" r:id="rId555"/>
    <hyperlink ref="J780" r:id="rId556"/>
    <hyperlink ref="J781" r:id="rId557"/>
    <hyperlink ref="J633" r:id="rId558"/>
    <hyperlink ref="J786" r:id="rId559"/>
    <hyperlink ref="J462" r:id="rId560"/>
    <hyperlink ref="K462" r:id="rId561"/>
    <hyperlink ref="J839" r:id="rId562"/>
    <hyperlink ref="K839" r:id="rId563"/>
    <hyperlink ref="J175" r:id="rId564"/>
    <hyperlink ref="J468" r:id="rId565"/>
    <hyperlink ref="K468" r:id="rId566"/>
    <hyperlink ref="J467" r:id="rId567"/>
    <hyperlink ref="K467" r:id="rId568"/>
    <hyperlink ref="J472" r:id="rId569"/>
    <hyperlink ref="J538" r:id="rId570"/>
    <hyperlink ref="J537" r:id="rId571"/>
    <hyperlink ref="J540" r:id="rId572"/>
    <hyperlink ref="J541" r:id="rId573"/>
    <hyperlink ref="J542" r:id="rId574"/>
    <hyperlink ref="J543" r:id="rId575" display="school39.kzn@gmail.com"/>
    <hyperlink ref="J546" r:id="rId576"/>
    <hyperlink ref="J547" r:id="rId577"/>
    <hyperlink ref="J548" r:id="rId578" display="sch91.kzn@mail.ru"/>
    <hyperlink ref="J549" r:id="rId579"/>
    <hyperlink ref="J550" r:id="rId580"/>
    <hyperlink ref="J551" r:id="rId581"/>
    <hyperlink ref="K842" r:id="rId582"/>
    <hyperlink ref="J843" r:id="rId583"/>
    <hyperlink ref="K843" r:id="rId584"/>
    <hyperlink ref="K844" r:id="rId585"/>
    <hyperlink ref="K845" r:id="rId586"/>
    <hyperlink ref="K846" r:id="rId587"/>
    <hyperlink ref="K847" r:id="rId588"/>
    <hyperlink ref="K898" r:id="rId589"/>
    <hyperlink ref="J620" r:id="rId590"/>
    <hyperlink ref="K620" r:id="rId591"/>
    <hyperlink ref="J619" r:id="rId592"/>
    <hyperlink ref="K619" r:id="rId593"/>
    <hyperlink ref="K622" r:id="rId594"/>
    <hyperlink ref="K625" r:id="rId595"/>
    <hyperlink ref="K626" r:id="rId596"/>
    <hyperlink ref="K627" r:id="rId597"/>
    <hyperlink ref="K628" r:id="rId598"/>
    <hyperlink ref="K629" r:id="rId599"/>
    <hyperlink ref="K630" r:id="rId600"/>
    <hyperlink ref="K631" r:id="rId601"/>
    <hyperlink ref="K634" r:id="rId602"/>
    <hyperlink ref="K635" r:id="rId603"/>
    <hyperlink ref="K636" r:id="rId604"/>
    <hyperlink ref="K637" r:id="rId605"/>
    <hyperlink ref="K638" r:id="rId606"/>
    <hyperlink ref="K639" r:id="rId607"/>
    <hyperlink ref="K640" r:id="rId608"/>
    <hyperlink ref="K642" r:id="rId609"/>
    <hyperlink ref="K643" r:id="rId610"/>
    <hyperlink ref="K651" r:id="rId611"/>
    <hyperlink ref="K653" r:id="rId612"/>
    <hyperlink ref="K664" r:id="rId613"/>
    <hyperlink ref="K665" r:id="rId614"/>
    <hyperlink ref="K666" r:id="rId615"/>
    <hyperlink ref="K667" r:id="rId616"/>
    <hyperlink ref="K668" r:id="rId617"/>
    <hyperlink ref="K670" r:id="rId618"/>
    <hyperlink ref="K681" r:id="rId619"/>
    <hyperlink ref="K686" r:id="rId620"/>
    <hyperlink ref="K692" r:id="rId621"/>
    <hyperlink ref="K711" r:id="rId622"/>
    <hyperlink ref="K712" r:id="rId623"/>
    <hyperlink ref="K713" r:id="rId624"/>
    <hyperlink ref="K714" r:id="rId625"/>
    <hyperlink ref="K715" r:id="rId626"/>
    <hyperlink ref="K716" r:id="rId627"/>
    <hyperlink ref="K717" r:id="rId628"/>
    <hyperlink ref="K718" r:id="rId629"/>
    <hyperlink ref="K721" r:id="rId630"/>
    <hyperlink ref="K722" r:id="rId631"/>
    <hyperlink ref="K723" r:id="rId632"/>
    <hyperlink ref="K724" r:id="rId633"/>
    <hyperlink ref="K725" r:id="rId634"/>
    <hyperlink ref="K726" r:id="rId635"/>
    <hyperlink ref="K727" r:id="rId636"/>
    <hyperlink ref="K728" r:id="rId637"/>
    <hyperlink ref="K729" r:id="rId638"/>
    <hyperlink ref="K731" r:id="rId639"/>
    <hyperlink ref="K732" r:id="rId640"/>
    <hyperlink ref="K733" r:id="rId641"/>
    <hyperlink ref="K734" r:id="rId642"/>
    <hyperlink ref="K737" r:id="rId643"/>
    <hyperlink ref="K738" r:id="rId644"/>
    <hyperlink ref="K739" r:id="rId645"/>
    <hyperlink ref="K740" r:id="rId646"/>
    <hyperlink ref="K741" r:id="rId647"/>
    <hyperlink ref="K743" r:id="rId648"/>
    <hyperlink ref="K744" r:id="rId649"/>
    <hyperlink ref="K745" r:id="rId650"/>
    <hyperlink ref="K746" r:id="rId651"/>
    <hyperlink ref="K747" r:id="rId652"/>
    <hyperlink ref="K756" r:id="rId653"/>
    <hyperlink ref="K757" r:id="rId654"/>
    <hyperlink ref="K758" r:id="rId655"/>
    <hyperlink ref="K759" r:id="rId656"/>
    <hyperlink ref="K782" r:id="rId657"/>
    <hyperlink ref="K796" r:id="rId658"/>
    <hyperlink ref="K820" r:id="rId659"/>
    <hyperlink ref="K832" r:id="rId660"/>
    <hyperlink ref="K833" r:id="rId661"/>
    <hyperlink ref="K834" r:id="rId662"/>
    <hyperlink ref="K835" r:id="rId663"/>
    <hyperlink ref="K836" r:id="rId664"/>
    <hyperlink ref="K837" r:id="rId665"/>
    <hyperlink ref="K838" r:id="rId666"/>
    <hyperlink ref="K840" r:id="rId667"/>
    <hyperlink ref="K841" r:id="rId668"/>
    <hyperlink ref="K852" r:id="rId669"/>
    <hyperlink ref="K893" r:id="rId670"/>
    <hyperlink ref="K895" r:id="rId671"/>
    <hyperlink ref="K908" r:id="rId672"/>
    <hyperlink ref="K551" r:id="rId673"/>
    <hyperlink ref="K550" r:id="rId674"/>
    <hyperlink ref="K549" r:id="rId675"/>
    <hyperlink ref="K548" r:id="rId676"/>
    <hyperlink ref="K547" r:id="rId677"/>
    <hyperlink ref="K546" r:id="rId678"/>
    <hyperlink ref="K545" r:id="rId679"/>
    <hyperlink ref="K544" r:id="rId680"/>
    <hyperlink ref="K542" r:id="rId681"/>
    <hyperlink ref="K541" r:id="rId682"/>
    <hyperlink ref="K540" r:id="rId683"/>
    <hyperlink ref="K539" r:id="rId684"/>
    <hyperlink ref="K538" r:id="rId685"/>
    <hyperlink ref="K537" r:id="rId686"/>
    <hyperlink ref="J653" r:id="rId687"/>
    <hyperlink ref="J827" r:id="rId688"/>
    <hyperlink ref="J850" r:id="rId689"/>
    <hyperlink ref="J627" r:id="rId690"/>
    <hyperlink ref="J848" r:id="rId691"/>
    <hyperlink ref="J289" r:id="rId692"/>
    <hyperlink ref="J290" r:id="rId693"/>
    <hyperlink ref="K290" r:id="rId694"/>
    <hyperlink ref="J879" r:id="rId695"/>
    <hyperlink ref="J823" r:id="rId696" display="Serk.Alx@tatar.ru"/>
    <hyperlink ref="J661" r:id="rId697"/>
    <hyperlink ref="J849" r:id="rId698" display="enge72@rambler.ru"/>
    <hyperlink ref="J847" r:id="rId699"/>
    <hyperlink ref="J669" r:id="rId700"/>
    <hyperlink ref="J668" r:id="rId701"/>
    <hyperlink ref="J193" r:id="rId702"/>
    <hyperlink ref="J667" r:id="rId703"/>
    <hyperlink ref="J672" r:id="rId704" display="Tahtala.sch@mail.ru_x000a_"/>
    <hyperlink ref="J192" r:id="rId705"/>
    <hyperlink ref="J757" r:id="rId706"/>
    <hyperlink ref="J666" r:id="rId707"/>
    <hyperlink ref="J671" r:id="rId708"/>
    <hyperlink ref="J81" r:id="rId709"/>
    <hyperlink ref="K81" r:id="rId710"/>
    <hyperlink ref="J62" r:id="rId711"/>
    <hyperlink ref="K62" r:id="rId712"/>
    <hyperlink ref="J61" r:id="rId713"/>
    <hyperlink ref="K61" r:id="rId714"/>
    <hyperlink ref="J60" r:id="rId715"/>
    <hyperlink ref="K60" r:id="rId716"/>
    <hyperlink ref="J69" r:id="rId717"/>
    <hyperlink ref="K71" r:id="rId718"/>
    <hyperlink ref="J82" r:id="rId719"/>
    <hyperlink ref="K82" r:id="rId720"/>
    <hyperlink ref="J80" r:id="rId721"/>
    <hyperlink ref="J66" r:id="rId722"/>
    <hyperlink ref="K66" r:id="rId723"/>
    <hyperlink ref="J63" r:id="rId724"/>
    <hyperlink ref="K63" r:id="rId725"/>
    <hyperlink ref="J70" r:id="rId726"/>
    <hyperlink ref="K70" r:id="rId727"/>
    <hyperlink ref="J64" r:id="rId728"/>
    <hyperlink ref="K64" r:id="rId729"/>
    <hyperlink ref="J83" r:id="rId730"/>
    <hyperlink ref="K83" r:id="rId731"/>
    <hyperlink ref="J68" r:id="rId732"/>
    <hyperlink ref="K68" r:id="rId733"/>
    <hyperlink ref="J72" r:id="rId734"/>
    <hyperlink ref="K72" r:id="rId735"/>
    <hyperlink ref="J237" r:id="rId736"/>
    <hyperlink ref="J299" r:id="rId737"/>
    <hyperlink ref="J277" r:id="rId738"/>
    <hyperlink ref="J276" r:id="rId739"/>
    <hyperlink ref="J280" r:id="rId740"/>
    <hyperlink ref="J273" r:id="rId741"/>
    <hyperlink ref="J300" r:id="rId742"/>
    <hyperlink ref="J278" r:id="rId743"/>
    <hyperlink ref="J274" r:id="rId744"/>
    <hyperlink ref="J270" r:id="rId745"/>
    <hyperlink ref="K270" r:id="rId746"/>
    <hyperlink ref="J787" r:id="rId747"/>
    <hyperlink ref="K150" r:id="rId748"/>
    <hyperlink ref="J623" r:id="rId749"/>
    <hyperlink ref="J624" r:id="rId750"/>
    <hyperlink ref="J578" r:id="rId751"/>
    <hyperlink ref="K578" r:id="rId752"/>
    <hyperlink ref="J514" r:id="rId753"/>
    <hyperlink ref="K514" r:id="rId754"/>
    <hyperlink ref="J520" r:id="rId755"/>
    <hyperlink ref="J590" r:id="rId756"/>
    <hyperlink ref="K590" r:id="rId757"/>
    <hyperlink ref="J516" r:id="rId758"/>
    <hyperlink ref="K516" r:id="rId759"/>
    <hyperlink ref="J243" r:id="rId760"/>
    <hyperlink ref="J248" r:id="rId761"/>
    <hyperlink ref="K248" r:id="rId762"/>
    <hyperlink ref="J512" r:id="rId763"/>
    <hyperlink ref="J535" r:id="rId764"/>
    <hyperlink ref="K535" r:id="rId765"/>
    <hyperlink ref="J11" r:id="rId766"/>
    <hyperlink ref="K11" r:id="rId767"/>
    <hyperlink ref="J833" r:id="rId768"/>
    <hyperlink ref="J266" r:id="rId769"/>
    <hyperlink ref="K266" r:id="rId770"/>
    <hyperlink ref="J382" r:id="rId771"/>
    <hyperlink ref="J372" r:id="rId772"/>
    <hyperlink ref="K372" r:id="rId773"/>
    <hyperlink ref="J370" r:id="rId774"/>
    <hyperlink ref="J205" r:id="rId775"/>
    <hyperlink ref="K205" r:id="rId776"/>
    <hyperlink ref="J369" r:id="rId777"/>
    <hyperlink ref="K369" r:id="rId778"/>
    <hyperlink ref="J15" r:id="rId779"/>
    <hyperlink ref="J118" r:id="rId780"/>
    <hyperlink ref="K118" r:id="rId781"/>
    <hyperlink ref="J367" r:id="rId782"/>
    <hyperlink ref="J588" r:id="rId783"/>
    <hyperlink ref="K588" r:id="rId784"/>
    <hyperlink ref="J371" r:id="rId785"/>
    <hyperlink ref="J373" r:id="rId786"/>
    <hyperlink ref="K373" r:id="rId787"/>
    <hyperlink ref="J208" r:id="rId788" display="S1akt.Azn@tatar.ru"/>
    <hyperlink ref="K208" r:id="rId789"/>
    <hyperlink ref="J271" r:id="rId790"/>
    <hyperlink ref="K271" r:id="rId791"/>
    <hyperlink ref="J840" r:id="rId792"/>
    <hyperlink ref="K402" r:id="rId793"/>
    <hyperlink ref="J265" r:id="rId794"/>
    <hyperlink ref="K265" r:id="rId795"/>
    <hyperlink ref="J73" r:id="rId796"/>
    <hyperlink ref="J176" r:id="rId797"/>
    <hyperlink ref="J487" r:id="rId798"/>
    <hyperlink ref="J348" r:id="rId799"/>
    <hyperlink ref="J188" r:id="rId800"/>
    <hyperlink ref="K188" r:id="rId801"/>
    <hyperlink ref="J419" r:id="rId802"/>
    <hyperlink ref="K419" r:id="rId803"/>
    <hyperlink ref="K417" r:id="rId804"/>
    <hyperlink ref="J417" r:id="rId805" display="S3.Ars@tatar.ru"/>
    <hyperlink ref="J418" r:id="rId806"/>
    <hyperlink ref="K418" r:id="rId807"/>
    <hyperlink ref="J416" r:id="rId808"/>
    <hyperlink ref="K416" r:id="rId809"/>
    <hyperlink ref="J621" r:id="rId810"/>
    <hyperlink ref="K621" r:id="rId811"/>
    <hyperlink ref="J835" r:id="rId812"/>
    <hyperlink ref="J648" r:id="rId813"/>
    <hyperlink ref="J282" r:id="rId814"/>
    <hyperlink ref="K282" r:id="rId815"/>
    <hyperlink ref="J605" r:id="rId816"/>
    <hyperlink ref="K605" r:id="rId817"/>
    <hyperlink ref="J485" r:id="rId818"/>
    <hyperlink ref="J287" r:id="rId819"/>
    <hyperlink ref="K287" r:id="rId820"/>
    <hyperlink ref="J488" r:id="rId821"/>
    <hyperlink ref="K488" r:id="rId822"/>
    <hyperlink ref="J123" r:id="rId823"/>
    <hyperlink ref="J314" r:id="rId824"/>
    <hyperlink ref="J136" r:id="rId825"/>
    <hyperlink ref="J284" r:id="rId826"/>
    <hyperlink ref="K284" r:id="rId827"/>
    <hyperlink ref="J279" r:id="rId828"/>
    <hyperlink ref="J457" r:id="rId829"/>
    <hyperlink ref="J267" r:id="rId830"/>
    <hyperlink ref="K267" r:id="rId831"/>
    <hyperlink ref="J307" r:id="rId832"/>
    <hyperlink ref="K307" r:id="rId833"/>
    <hyperlink ref="J324" r:id="rId834"/>
    <hyperlink ref="K324" r:id="rId835"/>
    <hyperlink ref="J600" r:id="rId836"/>
    <hyperlink ref="K600" r:id="rId837"/>
    <hyperlink ref="J311" r:id="rId838"/>
    <hyperlink ref="J376" r:id="rId839"/>
    <hyperlink ref="J297" r:id="rId840"/>
    <hyperlink ref="K297" r:id="rId841"/>
    <hyperlink ref="J12" r:id="rId842"/>
    <hyperlink ref="J298" r:id="rId843"/>
    <hyperlink ref="J29" r:id="rId844"/>
    <hyperlink ref="J647" r:id="rId845"/>
    <hyperlink ref="J255" r:id="rId846"/>
    <hyperlink ref="K255" r:id="rId847"/>
    <hyperlink ref="J356" r:id="rId848"/>
    <hyperlink ref="K356" r:id="rId849"/>
    <hyperlink ref="J190" r:id="rId850"/>
    <hyperlink ref="J131" r:id="rId851"/>
    <hyperlink ref="K317" r:id="rId852"/>
    <hyperlink ref="J317" r:id="rId853"/>
    <hyperlink ref="J100" r:id="rId854"/>
    <hyperlink ref="K100" r:id="rId855"/>
    <hyperlink ref="J674" r:id="rId856"/>
    <hyperlink ref="J680" r:id="rId857"/>
    <hyperlink ref="J681" r:id="rId858"/>
    <hyperlink ref="J682" r:id="rId859"/>
    <hyperlink ref="J810" r:id="rId860"/>
    <hyperlink ref="J811" r:id="rId861"/>
    <hyperlink ref="J812" r:id="rId862"/>
    <hyperlink ref="J813" r:id="rId863"/>
    <hyperlink ref="J814" r:id="rId864" display="sch1724@mail.ru"/>
    <hyperlink ref="J816" r:id="rId865"/>
    <hyperlink ref="J817" r:id="rId866"/>
    <hyperlink ref="J818" r:id="rId867"/>
    <hyperlink ref="J819" r:id="rId868"/>
    <hyperlink ref="J820" r:id="rId869"/>
    <hyperlink ref="J822" r:id="rId870"/>
    <hyperlink ref="J824" r:id="rId871"/>
    <hyperlink ref="J828" r:id="rId872"/>
    <hyperlink ref="J829" r:id="rId873"/>
    <hyperlink ref="J830" r:id="rId874"/>
    <hyperlink ref="J832" r:id="rId875"/>
    <hyperlink ref="J834" r:id="rId876"/>
    <hyperlink ref="J836" r:id="rId877"/>
    <hyperlink ref="J837" r:id="rId878"/>
    <hyperlink ref="J841" r:id="rId879"/>
    <hyperlink ref="J844" r:id="rId880"/>
    <hyperlink ref="J845" r:id="rId881"/>
    <hyperlink ref="J846" r:id="rId882"/>
    <hyperlink ref="J851" r:id="rId883"/>
    <hyperlink ref="J852" r:id="rId884" display="Sylk.Alx@tatar.ru"/>
    <hyperlink ref="J882" r:id="rId885"/>
    <hyperlink ref="J883" r:id="rId886"/>
    <hyperlink ref="J308" r:id="rId887"/>
    <hyperlink ref="J306" r:id="rId888"/>
    <hyperlink ref="J305" r:id="rId889"/>
    <hyperlink ref="K305" r:id="rId890"/>
    <hyperlink ref="J304" r:id="rId891"/>
    <hyperlink ref="J303" r:id="rId892"/>
    <hyperlink ref="K303" r:id="rId893"/>
    <hyperlink ref="K308" r:id="rId894"/>
    <hyperlink ref="K320" r:id="rId895"/>
    <hyperlink ref="K321" r:id="rId896"/>
    <hyperlink ref="K330" r:id="rId897"/>
    <hyperlink ref="K331" r:id="rId898"/>
    <hyperlink ref="K336" r:id="rId899"/>
    <hyperlink ref="K339" r:id="rId900"/>
    <hyperlink ref="K342" r:id="rId901"/>
    <hyperlink ref="K343" r:id="rId902"/>
    <hyperlink ref="K344" r:id="rId903"/>
    <hyperlink ref="K345" r:id="rId904"/>
    <hyperlink ref="K346" r:id="rId905"/>
    <hyperlink ref="J351" r:id="rId906"/>
    <hyperlink ref="J352" r:id="rId907" display="lens10@mail.ru"/>
    <hyperlink ref="K353" r:id="rId908"/>
    <hyperlink ref="J353" r:id="rId909"/>
    <hyperlink ref="J354" r:id="rId910"/>
    <hyperlink ref="J355" r:id="rId911"/>
    <hyperlink ref="K358" r:id="rId912"/>
    <hyperlink ref="J358" r:id="rId913"/>
    <hyperlink ref="J359" r:id="rId914"/>
    <hyperlink ref="K360" r:id="rId915"/>
    <hyperlink ref="J360" r:id="rId916"/>
    <hyperlink ref="K361" r:id="rId917"/>
    <hyperlink ref="K362" r:id="rId918"/>
    <hyperlink ref="J362" r:id="rId919"/>
    <hyperlink ref="J363" r:id="rId920"/>
    <hyperlink ref="K364" r:id="rId921"/>
    <hyperlink ref="K366" r:id="rId922"/>
    <hyperlink ref="J366" r:id="rId923"/>
    <hyperlink ref="K378" r:id="rId924"/>
    <hyperlink ref="J378" r:id="rId925"/>
    <hyperlink ref="J379" r:id="rId926"/>
    <hyperlink ref="J380" r:id="rId927"/>
    <hyperlink ref="J381" r:id="rId928"/>
    <hyperlink ref="K381" r:id="rId929"/>
    <hyperlink ref="J383" r:id="rId930"/>
    <hyperlink ref="K383" r:id="rId931"/>
    <hyperlink ref="J384" r:id="rId932" display="sch660@mail.ru"/>
    <hyperlink ref="K384" r:id="rId933"/>
    <hyperlink ref="J385" r:id="rId934"/>
    <hyperlink ref="K385" r:id="rId935"/>
    <hyperlink ref="K389" r:id="rId936"/>
    <hyperlink ref="K390" r:id="rId937"/>
    <hyperlink ref="K391" r:id="rId938"/>
    <hyperlink ref="J390" r:id="rId939"/>
    <hyperlink ref="J391" r:id="rId940"/>
    <hyperlink ref="J392" r:id="rId941"/>
    <hyperlink ref="J393" r:id="rId942"/>
    <hyperlink ref="K395" r:id="rId943"/>
    <hyperlink ref="J395" r:id="rId944"/>
    <hyperlink ref="J396" r:id="rId945"/>
    <hyperlink ref="K397" r:id="rId946"/>
    <hyperlink ref="J397" r:id="rId947"/>
    <hyperlink ref="J398" r:id="rId948"/>
    <hyperlink ref="J399" r:id="rId949"/>
    <hyperlink ref="K400" r:id="rId950"/>
    <hyperlink ref="J400" r:id="rId951"/>
    <hyperlink ref="J401" r:id="rId952"/>
    <hyperlink ref="K401" r:id="rId953"/>
    <hyperlink ref="J404" r:id="rId954"/>
    <hyperlink ref="J407" r:id="rId955"/>
    <hyperlink ref="J409" r:id="rId956"/>
    <hyperlink ref="K410" r:id="rId957"/>
    <hyperlink ref="J410" r:id="rId958"/>
    <hyperlink ref="J411" r:id="rId959"/>
    <hyperlink ref="K411" r:id="rId960"/>
    <hyperlink ref="J412" r:id="rId961"/>
    <hyperlink ref="J413" r:id="rId962"/>
    <hyperlink ref="J414" r:id="rId963"/>
    <hyperlink ref="K422" r:id="rId964"/>
    <hyperlink ref="J422" r:id="rId965" display="shlanga2015@yandex.ru"/>
    <hyperlink ref="J423" r:id="rId966"/>
    <hyperlink ref="J424" r:id="rId967"/>
    <hyperlink ref="J425" r:id="rId968"/>
    <hyperlink ref="J426" r:id="rId969"/>
    <hyperlink ref="J427" r:id="rId970"/>
    <hyperlink ref="K429" r:id="rId971"/>
    <hyperlink ref="K430" r:id="rId972"/>
    <hyperlink ref="K431" r:id="rId973"/>
    <hyperlink ref="K432" r:id="rId974"/>
    <hyperlink ref="K437" r:id="rId975"/>
    <hyperlink ref="K438" r:id="rId976"/>
    <hyperlink ref="K439" r:id="rId977"/>
    <hyperlink ref="J440" r:id="rId978"/>
    <hyperlink ref="J441" r:id="rId979"/>
    <hyperlink ref="J442" r:id="rId980"/>
    <hyperlink ref="K446" r:id="rId981"/>
    <hyperlink ref="J446" r:id="rId982"/>
    <hyperlink ref="K447" r:id="rId983"/>
    <hyperlink ref="J447" r:id="rId984"/>
    <hyperlink ref="K449" r:id="rId985"/>
    <hyperlink ref="K450" r:id="rId986"/>
    <hyperlink ref="K451" r:id="rId987"/>
    <hyperlink ref="K452" r:id="rId988"/>
    <hyperlink ref="K454" r:id="rId989"/>
    <hyperlink ref="K456" r:id="rId990"/>
    <hyperlink ref="K464" r:id="rId991"/>
    <hyperlink ref="K470" r:id="rId992"/>
    <hyperlink ref="J470" r:id="rId993"/>
    <hyperlink ref="K476" r:id="rId994"/>
    <hyperlink ref="K477" r:id="rId995"/>
    <hyperlink ref="K536" r:id="rId996"/>
    <hyperlink ref="J536" r:id="rId997"/>
    <hyperlink ref="J539" r:id="rId998"/>
    <hyperlink ref="K553" r:id="rId999"/>
    <hyperlink ref="K554" r:id="rId1000"/>
    <hyperlink ref="K555" r:id="rId1001"/>
    <hyperlink ref="K556" r:id="rId1002"/>
    <hyperlink ref="K557" r:id="rId1003"/>
    <hyperlink ref="K558" r:id="rId1004"/>
    <hyperlink ref="K559" r:id="rId1005"/>
    <hyperlink ref="K560" r:id="rId1006"/>
    <hyperlink ref="K561" r:id="rId1007"/>
    <hyperlink ref="K562" r:id="rId1008"/>
    <hyperlink ref="K563" r:id="rId1009"/>
    <hyperlink ref="K564" r:id="rId1010"/>
    <hyperlink ref="K565" r:id="rId1011"/>
    <hyperlink ref="K566" r:id="rId1012"/>
    <hyperlink ref="K567" r:id="rId1013"/>
    <hyperlink ref="K568" r:id="rId1014"/>
    <hyperlink ref="K569" r:id="rId1015"/>
    <hyperlink ref="K570" r:id="rId1016"/>
    <hyperlink ref="J570" r:id="rId1017"/>
    <hyperlink ref="K571" r:id="rId1018"/>
    <hyperlink ref="J571" r:id="rId1019" display="s82.kzn@tatar.ru"/>
    <hyperlink ref="K572" r:id="rId1020"/>
    <hyperlink ref="K573" r:id="rId1021"/>
    <hyperlink ref="K574" r:id="rId1022"/>
    <hyperlink ref="K575" r:id="rId1023"/>
    <hyperlink ref="K576" r:id="rId1024"/>
    <hyperlink ref="K577" r:id="rId1025"/>
    <hyperlink ref="K579" r:id="rId1026"/>
    <hyperlink ref="K580" r:id="rId1027"/>
    <hyperlink ref="K581" r:id="rId1028"/>
    <hyperlink ref="K582" r:id="rId1029"/>
    <hyperlink ref="K583" r:id="rId1030"/>
    <hyperlink ref="K584" r:id="rId1031"/>
    <hyperlink ref="K585" r:id="rId1032"/>
    <hyperlink ref="K586" r:id="rId1033"/>
    <hyperlink ref="K587" r:id="rId1034"/>
    <hyperlink ref="K589" r:id="rId1035"/>
    <hyperlink ref="K591" r:id="rId1036"/>
    <hyperlink ref="K592" r:id="rId1037"/>
    <hyperlink ref="K593" r:id="rId1038"/>
    <hyperlink ref="K594" r:id="rId1039"/>
    <hyperlink ref="K595" r:id="rId1040"/>
    <hyperlink ref="K596" r:id="rId1041"/>
    <hyperlink ref="K597" r:id="rId1042"/>
    <hyperlink ref="K598" r:id="rId1043"/>
    <hyperlink ref="K599" r:id="rId1044"/>
    <hyperlink ref="K601" r:id="rId1045"/>
    <hyperlink ref="K602" r:id="rId1046"/>
    <hyperlink ref="K603" r:id="rId1047"/>
    <hyperlink ref="K604" r:id="rId1048"/>
    <hyperlink ref="K606" r:id="rId1049"/>
    <hyperlink ref="K607" r:id="rId1050"/>
    <hyperlink ref="K608" r:id="rId1051"/>
    <hyperlink ref="K609" r:id="rId1052"/>
    <hyperlink ref="K610" r:id="rId1053"/>
    <hyperlink ref="K614" r:id="rId1054"/>
    <hyperlink ref="K615" r:id="rId1055"/>
    <hyperlink ref="K616" r:id="rId1056"/>
    <hyperlink ref="K617" r:id="rId1057"/>
    <hyperlink ref="K618" r:id="rId1058"/>
    <hyperlink ref="J574" r:id="rId1059"/>
    <hyperlink ref="K552" r:id="rId1060"/>
    <hyperlink ref="K528" r:id="rId1061"/>
    <hyperlink ref="J528" r:id="rId1062"/>
    <hyperlink ref="J527" r:id="rId1063"/>
    <hyperlink ref="J526" r:id="rId1064"/>
    <hyperlink ref="K525" r:id="rId1065"/>
    <hyperlink ref="J525" r:id="rId1066"/>
    <hyperlink ref="J524" r:id="rId1067"/>
    <hyperlink ref="J523" r:id="rId1068"/>
    <hyperlink ref="J522" r:id="rId1069"/>
    <hyperlink ref="J521" r:id="rId1070"/>
    <hyperlink ref="K510" r:id="rId1071"/>
    <hyperlink ref="K509" r:id="rId1072"/>
    <hyperlink ref="J509" r:id="rId1073"/>
    <hyperlink ref="K508" r:id="rId1074"/>
    <hyperlink ref="K506" r:id="rId1075"/>
    <hyperlink ref="J506" r:id="rId1076"/>
    <hyperlink ref="J505" r:id="rId1077"/>
    <hyperlink ref="J504" r:id="rId1078"/>
    <hyperlink ref="K502" r:id="rId1079"/>
    <hyperlink ref="J502" r:id="rId1080"/>
    <hyperlink ref="J499" r:id="rId1081"/>
    <hyperlink ref="J498" r:id="rId1082"/>
    <hyperlink ref="J497" r:id="rId1083"/>
    <hyperlink ref="K496" r:id="rId1084"/>
    <hyperlink ref="J496" r:id="rId1085"/>
    <hyperlink ref="K495" r:id="rId1086"/>
    <hyperlink ref="J495" r:id="rId1087"/>
    <hyperlink ref="J494" r:id="rId1088"/>
    <hyperlink ref="J493" r:id="rId1089"/>
    <hyperlink ref="K493" r:id="rId1090"/>
    <hyperlink ref="J492" r:id="rId1091"/>
    <hyperlink ref="K491" r:id="rId1092"/>
    <hyperlink ref="J491" r:id="rId1093"/>
    <hyperlink ref="J490" r:id="rId1094"/>
    <hyperlink ref="J489" r:id="rId1095"/>
    <hyperlink ref="J484" r:id="rId1096"/>
    <hyperlink ref="J483" r:id="rId1097"/>
    <hyperlink ref="J465" r:id="rId1098"/>
    <hyperlink ref="J464" r:id="rId1099"/>
    <hyperlink ref="J460" r:id="rId1100"/>
    <hyperlink ref="J458" r:id="rId1101"/>
    <hyperlink ref="J455" r:id="rId1102"/>
    <hyperlink ref="J454" r:id="rId1103"/>
    <hyperlink ref="J453" r:id="rId1104"/>
    <hyperlink ref="J452" r:id="rId1105"/>
    <hyperlink ref="J387" r:id="rId1106"/>
    <hyperlink ref="K368" r:id="rId1107"/>
    <hyperlink ref="K268" r:id="rId1108"/>
    <hyperlink ref="K264" r:id="rId1109"/>
    <hyperlink ref="K258" r:id="rId1110"/>
    <hyperlink ref="K256" r:id="rId1111"/>
    <hyperlink ref="K253" r:id="rId1112"/>
    <hyperlink ref="K254" r:id="rId1113"/>
    <hyperlink ref="J254" r:id="rId1114"/>
    <hyperlink ref="J253" r:id="rId1115"/>
    <hyperlink ref="K252" r:id="rId1116"/>
    <hyperlink ref="J252" r:id="rId1117"/>
    <hyperlink ref="J251" r:id="rId1118"/>
    <hyperlink ref="K244" r:id="rId1119"/>
    <hyperlink ref="J244" r:id="rId1120"/>
    <hyperlink ref="J241" r:id="rId1121"/>
    <hyperlink ref="J240" r:id="rId1122"/>
    <hyperlink ref="K239" r:id="rId1123"/>
    <hyperlink ref="J239" r:id="rId1124" display="S1.kzn@tatar.ru"/>
    <hyperlink ref="J238" r:id="rId1125"/>
    <hyperlink ref="K236" r:id="rId1126"/>
    <hyperlink ref="J236" r:id="rId1127"/>
    <hyperlink ref="K235" r:id="rId1128"/>
    <hyperlink ref="J235" r:id="rId1129"/>
    <hyperlink ref="K233" r:id="rId1130"/>
    <hyperlink ref="J233" r:id="rId1131"/>
    <hyperlink ref="K232" r:id="rId1132"/>
    <hyperlink ref="J230" r:id="rId1133"/>
    <hyperlink ref="K229" r:id="rId1134"/>
    <hyperlink ref="J229" r:id="rId1135"/>
    <hyperlink ref="J226" r:id="rId1136"/>
    <hyperlink ref="K225" r:id="rId1137"/>
    <hyperlink ref="J225" r:id="rId1138"/>
    <hyperlink ref="J224" r:id="rId1139"/>
    <hyperlink ref="J223" r:id="rId1140"/>
    <hyperlink ref="J222" r:id="rId1141"/>
    <hyperlink ref="J221" r:id="rId1142"/>
    <hyperlink ref="J220" r:id="rId1143"/>
    <hyperlink ref="J219" r:id="rId1144"/>
    <hyperlink ref="K218" r:id="rId1145"/>
    <hyperlink ref="J218" r:id="rId1146" display="sch1155@mail.ru"/>
    <hyperlink ref="K217" r:id="rId1147"/>
    <hyperlink ref="J217" r:id="rId1148"/>
    <hyperlink ref="J216" r:id="rId1149"/>
    <hyperlink ref="J215" r:id="rId1150"/>
    <hyperlink ref="K214" r:id="rId1151"/>
    <hyperlink ref="J214" r:id="rId1152" display="s4.ctp@tatar.ru"/>
    <hyperlink ref="J213" r:id="rId1153"/>
    <hyperlink ref="K212" r:id="rId1154"/>
    <hyperlink ref="J212" r:id="rId1155"/>
    <hyperlink ref="K211" r:id="rId1156"/>
    <hyperlink ref="J211" r:id="rId1157"/>
    <hyperlink ref="K209" r:id="rId1158"/>
    <hyperlink ref="J209" r:id="rId1159"/>
    <hyperlink ref="K207" r:id="rId1160"/>
    <hyperlink ref="J207" r:id="rId1161"/>
    <hyperlink ref="K206" r:id="rId1162"/>
    <hyperlink ref="J206" r:id="rId1163"/>
    <hyperlink ref="J204" r:id="rId1164"/>
    <hyperlink ref="J203" r:id="rId1165"/>
    <hyperlink ref="K202" r:id="rId1166"/>
    <hyperlink ref="J202" r:id="rId1167"/>
    <hyperlink ref="J201" r:id="rId1168"/>
    <hyperlink ref="J200" r:id="rId1169"/>
    <hyperlink ref="K199" r:id="rId1170"/>
    <hyperlink ref="J199" r:id="rId1171"/>
    <hyperlink ref="J198" r:id="rId1172"/>
    <hyperlink ref="J197" r:id="rId1173"/>
    <hyperlink ref="K196" r:id="rId1174"/>
    <hyperlink ref="J196" r:id="rId1175"/>
    <hyperlink ref="K195" r:id="rId1176"/>
    <hyperlink ref="K194" r:id="rId1177"/>
    <hyperlink ref="J194" r:id="rId1178"/>
    <hyperlink ref="J191" r:id="rId1179"/>
    <hyperlink ref="K189" r:id="rId1180"/>
    <hyperlink ref="J189" r:id="rId1181"/>
    <hyperlink ref="K187" r:id="rId1182"/>
    <hyperlink ref="J187" r:id="rId1183"/>
    <hyperlink ref="K186" r:id="rId1184"/>
    <hyperlink ref="J186" r:id="rId1185"/>
    <hyperlink ref="K183" r:id="rId1186"/>
    <hyperlink ref="K182" r:id="rId1187"/>
    <hyperlink ref="J180" r:id="rId1188"/>
    <hyperlink ref="J179" r:id="rId1189"/>
    <hyperlink ref="J178" r:id="rId1190"/>
    <hyperlink ref="J177" r:id="rId1191"/>
    <hyperlink ref="K171" r:id="rId1192"/>
    <hyperlink ref="J171" r:id="rId1193"/>
    <hyperlink ref="J170" r:id="rId1194"/>
    <hyperlink ref="K169" r:id="rId1195"/>
    <hyperlink ref="J169" r:id="rId1196"/>
    <hyperlink ref="J168" r:id="rId1197"/>
    <hyperlink ref="K166" r:id="rId1198"/>
    <hyperlink ref="J166" r:id="rId1199"/>
    <hyperlink ref="J165" r:id="rId1200"/>
    <hyperlink ref="K164" r:id="rId1201"/>
    <hyperlink ref="J164" r:id="rId1202"/>
    <hyperlink ref="J163" r:id="rId1203"/>
    <hyperlink ref="K162" r:id="rId1204"/>
    <hyperlink ref="J162" r:id="rId1205"/>
    <hyperlink ref="J161" r:id="rId1206"/>
    <hyperlink ref="J160" r:id="rId1207"/>
    <hyperlink ref="J159" r:id="rId1208"/>
    <hyperlink ref="J158" r:id="rId1209"/>
    <hyperlink ref="J157" r:id="rId1210"/>
    <hyperlink ref="K156" r:id="rId1211"/>
    <hyperlink ref="J156" r:id="rId1212"/>
    <hyperlink ref="K155" r:id="rId1213"/>
    <hyperlink ref="J155" r:id="rId1214"/>
    <hyperlink ref="K154" r:id="rId1215"/>
    <hyperlink ref="K153" r:id="rId1216"/>
    <hyperlink ref="J153" r:id="rId1217"/>
    <hyperlink ref="K152" r:id="rId1218"/>
    <hyperlink ref="J152" r:id="rId1219"/>
    <hyperlink ref="J151" r:id="rId1220"/>
    <hyperlink ref="K149" r:id="rId1221"/>
    <hyperlink ref="J149" r:id="rId1222"/>
    <hyperlink ref="J148" r:id="rId1223"/>
    <hyperlink ref="K145" r:id="rId1224"/>
    <hyperlink ref="K144" r:id="rId1225"/>
    <hyperlink ref="K142" r:id="rId1226"/>
    <hyperlink ref="K140" r:id="rId1227"/>
    <hyperlink ref="K133" r:id="rId1228"/>
    <hyperlink ref="K132" r:id="rId1229"/>
    <hyperlink ref="K130" r:id="rId1230"/>
    <hyperlink ref="K129" r:id="rId1231"/>
    <hyperlink ref="K124" r:id="rId1232"/>
    <hyperlink ref="K121" r:id="rId1233"/>
    <hyperlink ref="K119" r:id="rId1234"/>
    <hyperlink ref="K115" r:id="rId1235"/>
    <hyperlink ref="J113" r:id="rId1236"/>
    <hyperlink ref="K113" r:id="rId1237"/>
    <hyperlink ref="K108" r:id="rId1238"/>
    <hyperlink ref="J108" r:id="rId1239"/>
    <hyperlink ref="J107" r:id="rId1240"/>
    <hyperlink ref="K106" r:id="rId1241"/>
    <hyperlink ref="K103" r:id="rId1242"/>
    <hyperlink ref="J103" r:id="rId1243"/>
    <hyperlink ref="J102" r:id="rId1244"/>
    <hyperlink ref="J101" r:id="rId1245"/>
    <hyperlink ref="K99" r:id="rId1246"/>
    <hyperlink ref="J99" r:id="rId1247"/>
    <hyperlink ref="K98" r:id="rId1248"/>
    <hyperlink ref="J98" r:id="rId1249"/>
    <hyperlink ref="J97" r:id="rId1250"/>
    <hyperlink ref="J96" r:id="rId1251"/>
    <hyperlink ref="J92" r:id="rId1252"/>
    <hyperlink ref="J91" r:id="rId1253"/>
    <hyperlink ref="J90" r:id="rId1254"/>
    <hyperlink ref="K89" r:id="rId1255"/>
    <hyperlink ref="J89" r:id="rId1256"/>
    <hyperlink ref="J88" r:id="rId1257"/>
    <hyperlink ref="K87" r:id="rId1258"/>
    <hyperlink ref="J87" r:id="rId1259"/>
    <hyperlink ref="J86" r:id="rId1260"/>
    <hyperlink ref="K85" r:id="rId1261"/>
    <hyperlink ref="J85" r:id="rId1262"/>
    <hyperlink ref="J84" r:id="rId1263"/>
    <hyperlink ref="J79" r:id="rId1264"/>
    <hyperlink ref="J78" r:id="rId1265"/>
    <hyperlink ref="J76" r:id="rId1266"/>
    <hyperlink ref="J75" r:id="rId1267"/>
    <hyperlink ref="K74" r:id="rId1268"/>
    <hyperlink ref="J74" r:id="rId1269"/>
    <hyperlink ref="K59" r:id="rId1270"/>
    <hyperlink ref="J59" r:id="rId1271"/>
    <hyperlink ref="K57" r:id="rId1272"/>
    <hyperlink ref="K53" r:id="rId1273"/>
    <hyperlink ref="K48" r:id="rId1274"/>
    <hyperlink ref="K46" r:id="rId1275"/>
    <hyperlink ref="K44" r:id="rId1276"/>
    <hyperlink ref="J43" r:id="rId1277"/>
    <hyperlink ref="J42" r:id="rId1278"/>
    <hyperlink ref="J41" r:id="rId1279"/>
    <hyperlink ref="J40" r:id="rId1280"/>
    <hyperlink ref="K39" r:id="rId1281"/>
    <hyperlink ref="J39" r:id="rId1282"/>
    <hyperlink ref="K38" r:id="rId1283"/>
    <hyperlink ref="J38" r:id="rId1284"/>
    <hyperlink ref="J37" r:id="rId1285"/>
    <hyperlink ref="J36" r:id="rId1286"/>
    <hyperlink ref="J33" r:id="rId1287"/>
    <hyperlink ref="K32" r:id="rId1288"/>
    <hyperlink ref="J31" r:id="rId1289"/>
    <hyperlink ref="J30" r:id="rId1290"/>
    <hyperlink ref="J28" r:id="rId1291"/>
    <hyperlink ref="J27" r:id="rId1292"/>
    <hyperlink ref="J25" r:id="rId1293"/>
    <hyperlink ref="J23" r:id="rId1294"/>
    <hyperlink ref="J22" r:id="rId1295"/>
    <hyperlink ref="J20" r:id="rId1296"/>
    <hyperlink ref="J18" r:id="rId1297"/>
    <hyperlink ref="K16" r:id="rId1298"/>
    <hyperlink ref="J16" r:id="rId1299"/>
    <hyperlink ref="J14" r:id="rId1300"/>
    <hyperlink ref="J13" r:id="rId1301"/>
    <hyperlink ref="J10" r:id="rId1302"/>
    <hyperlink ref="K10" r:id="rId1303"/>
    <hyperlink ref="J9" r:id="rId1304"/>
    <hyperlink ref="J8" r:id="rId1305"/>
    <hyperlink ref="J7" r:id="rId1306"/>
    <hyperlink ref="K242" r:id="rId1307"/>
    <hyperlink ref="K247" r:id="rId1308"/>
    <hyperlink ref="K269" r:id="rId1309"/>
    <hyperlink ref="K272" r:id="rId1310"/>
    <hyperlink ref="K283" r:id="rId1311"/>
    <hyperlink ref="K286" r:id="rId1312"/>
    <hyperlink ref="K296" r:id="rId1313"/>
    <hyperlink ref="K313" r:id="rId1314"/>
    <hyperlink ref="K316" r:id="rId1315"/>
    <hyperlink ref="K319" r:id="rId1316"/>
    <hyperlink ref="K326" r:id="rId1317"/>
    <hyperlink ref="K334" r:id="rId1318"/>
    <hyperlink ref="J339" r:id="rId1319"/>
    <hyperlink ref="J340" r:id="rId1320"/>
    <hyperlink ref="J449" r:id="rId1321" display="director02@mail.ru"/>
    <hyperlink ref="J450" r:id="rId1322"/>
    <hyperlink ref="J451" r:id="rId1323"/>
    <hyperlink ref="K530" r:id="rId1324"/>
    <hyperlink ref="J568" r:id="rId1325"/>
    <hyperlink ref="J569" r:id="rId1326"/>
    <hyperlink ref="J572" r:id="rId1327"/>
    <hyperlink ref="J573" r:id="rId1328"/>
    <hyperlink ref="J576" r:id="rId1329"/>
    <hyperlink ref="J577" r:id="rId1330"/>
    <hyperlink ref="J579" r:id="rId1331"/>
    <hyperlink ref="J580" r:id="rId1332"/>
    <hyperlink ref="J581" r:id="rId1333"/>
    <hyperlink ref="J582" r:id="rId1334"/>
    <hyperlink ref="J583" r:id="rId1335"/>
    <hyperlink ref="J104" r:id="rId1336"/>
    <hyperlink ref="J47" r:id="rId1337"/>
    <hyperlink ref="J48" r:id="rId1338"/>
    <hyperlink ref="J431" r:id="rId1339"/>
    <hyperlink ref="J432" r:id="rId1340"/>
    <hyperlink ref="J433" r:id="rId1341"/>
    <hyperlink ref="J434" r:id="rId1342"/>
    <hyperlink ref="J435" r:id="rId1343"/>
    <hyperlink ref="J436" r:id="rId1344"/>
    <hyperlink ref="J437" r:id="rId1345"/>
    <hyperlink ref="J438" r:id="rId1346"/>
    <hyperlink ref="J439" r:id="rId1347"/>
    <hyperlink ref="J475" r:id="rId1348"/>
    <hyperlink ref="J481" r:id="rId1349"/>
    <hyperlink ref="J649" r:id="rId1350"/>
    <hyperlink ref="J650" r:id="rId1351"/>
    <hyperlink ref="J651" r:id="rId1352"/>
    <hyperlink ref="J652" r:id="rId1353"/>
    <hyperlink ref="J654" r:id="rId1354"/>
    <hyperlink ref="J656" r:id="rId1355"/>
    <hyperlink ref="J657" r:id="rId1356"/>
    <hyperlink ref="J658" r:id="rId1357"/>
    <hyperlink ref="J659" r:id="rId1358"/>
    <hyperlink ref="J670" r:id="rId1359"/>
    <hyperlink ref="J646" r:id="rId1360"/>
    <hyperlink ref="J645" r:id="rId1361"/>
    <hyperlink ref="J644" r:id="rId1362"/>
    <hyperlink ref="J643" r:id="rId1363"/>
    <hyperlink ref="J642" r:id="rId1364"/>
    <hyperlink ref="J641" r:id="rId1365"/>
    <hyperlink ref="J640" r:id="rId1366"/>
    <hyperlink ref="J639" r:id="rId1367"/>
    <hyperlink ref="J638" r:id="rId1368"/>
    <hyperlink ref="J637" r:id="rId1369"/>
    <hyperlink ref="J636" r:id="rId1370"/>
    <hyperlink ref="J635" r:id="rId1371"/>
    <hyperlink ref="J634" r:id="rId1372"/>
    <hyperlink ref="J631" r:id="rId1373"/>
    <hyperlink ref="J630" r:id="rId1374"/>
    <hyperlink ref="J629" r:id="rId1375"/>
    <hyperlink ref="J628" r:id="rId1376"/>
    <hyperlink ref="J626" r:id="rId1377"/>
    <hyperlink ref="J625" r:id="rId1378"/>
    <hyperlink ref="J622" r:id="rId1379"/>
    <hyperlink ref="J618" r:id="rId1380"/>
    <hyperlink ref="J617" r:id="rId1381"/>
    <hyperlink ref="J616" r:id="rId1382"/>
    <hyperlink ref="J615" r:id="rId1383" display="rami8@yandex.ru"/>
    <hyperlink ref="J614" r:id="rId1384"/>
    <hyperlink ref="J613" r:id="rId1385"/>
    <hyperlink ref="J610" r:id="rId1386"/>
    <hyperlink ref="J609" r:id="rId1387"/>
    <hyperlink ref="J608" r:id="rId1388"/>
    <hyperlink ref="J607" r:id="rId1389"/>
    <hyperlink ref="J606" r:id="rId1390"/>
    <hyperlink ref="J604" r:id="rId1391" display="sch86@mail.ru"/>
    <hyperlink ref="J603" r:id="rId1392"/>
    <hyperlink ref="J602" r:id="rId1393"/>
    <hyperlink ref="J601" r:id="rId1394"/>
    <hyperlink ref="J599" r:id="rId1395"/>
    <hyperlink ref="J598" r:id="rId1396"/>
    <hyperlink ref="J597" r:id="rId1397"/>
    <hyperlink ref="J596" r:id="rId1398"/>
    <hyperlink ref="J595" r:id="rId1399"/>
    <hyperlink ref="J594" r:id="rId1400"/>
    <hyperlink ref="J593" r:id="rId1401"/>
    <hyperlink ref="J592" r:id="rId1402"/>
    <hyperlink ref="J591" r:id="rId1403"/>
    <hyperlink ref="J589" r:id="rId1404"/>
    <hyperlink ref="J587" r:id="rId1405"/>
    <hyperlink ref="J586" r:id="rId1406"/>
    <hyperlink ref="J585" r:id="rId1407"/>
    <hyperlink ref="J584" r:id="rId1408"/>
    <hyperlink ref="J575" r:id="rId1409"/>
    <hyperlink ref="J567" r:id="rId1410"/>
    <hyperlink ref="J565" r:id="rId1411"/>
    <hyperlink ref="J564" r:id="rId1412"/>
    <hyperlink ref="J563" r:id="rId1413" display="schg@mail.ru_x000a_"/>
    <hyperlink ref="J562" r:id="rId1414"/>
    <hyperlink ref="J561" r:id="rId1415"/>
    <hyperlink ref="J560" r:id="rId1416"/>
    <hyperlink ref="J559" r:id="rId1417"/>
    <hyperlink ref="J558" r:id="rId1418"/>
    <hyperlink ref="J557" r:id="rId1419"/>
    <hyperlink ref="J555" r:id="rId1420"/>
    <hyperlink ref="J554" r:id="rId1421"/>
    <hyperlink ref="J553" r:id="rId1422"/>
    <hyperlink ref="J552" r:id="rId1423"/>
    <hyperlink ref="J545" r:id="rId1424"/>
    <hyperlink ref="J532" r:id="rId1425"/>
    <hyperlink ref="J531" r:id="rId1426"/>
    <hyperlink ref="J530" r:id="rId1427"/>
    <hyperlink ref="J519" r:id="rId1428"/>
    <hyperlink ref="J518" r:id="rId1429"/>
    <hyperlink ref="J517" r:id="rId1430"/>
    <hyperlink ref="J515" r:id="rId1431"/>
    <hyperlink ref="J511" r:id="rId1432"/>
    <hyperlink ref="J477" r:id="rId1433"/>
    <hyperlink ref="J476" r:id="rId1434"/>
    <hyperlink ref="J471" r:id="rId1435"/>
    <hyperlink ref="J448" r:id="rId1436"/>
    <hyperlink ref="J443" r:id="rId1437"/>
    <hyperlink ref="J430" r:id="rId1438"/>
    <hyperlink ref="J428" r:id="rId1439"/>
    <hyperlink ref="J421" r:id="rId1440"/>
    <hyperlink ref="J420" r:id="rId1441"/>
    <hyperlink ref="J408" r:id="rId1442"/>
    <hyperlink ref="J386" r:id="rId1443"/>
    <hyperlink ref="J377" r:id="rId1444"/>
    <hyperlink ref="J357" r:id="rId1445"/>
    <hyperlink ref="J350" r:id="rId1446"/>
    <hyperlink ref="J349" r:id="rId1447"/>
    <hyperlink ref="J347" r:id="rId1448"/>
    <hyperlink ref="J346" r:id="rId1449"/>
    <hyperlink ref="J345" r:id="rId1450"/>
    <hyperlink ref="J344" r:id="rId1451"/>
    <hyperlink ref="J343" r:id="rId1452"/>
    <hyperlink ref="J342" r:id="rId1453"/>
    <hyperlink ref="J338" r:id="rId1454"/>
    <hyperlink ref="J337" r:id="rId1455"/>
    <hyperlink ref="J336" r:id="rId1456"/>
    <hyperlink ref="J335" r:id="rId1457"/>
    <hyperlink ref="J334" r:id="rId1458"/>
    <hyperlink ref="J333" r:id="rId1459"/>
    <hyperlink ref="J332" r:id="rId1460"/>
    <hyperlink ref="J331" r:id="rId1461"/>
    <hyperlink ref="J330" r:id="rId1462"/>
    <hyperlink ref="J328" r:id="rId1463"/>
    <hyperlink ref="J327" r:id="rId1464"/>
    <hyperlink ref="J326" r:id="rId1465"/>
    <hyperlink ref="J325" r:id="rId1466"/>
    <hyperlink ref="J323" r:id="rId1467"/>
    <hyperlink ref="J322" r:id="rId1468"/>
    <hyperlink ref="J321" r:id="rId1469"/>
    <hyperlink ref="J320" r:id="rId1470"/>
    <hyperlink ref="J319" r:id="rId1471"/>
    <hyperlink ref="J318" r:id="rId1472"/>
    <hyperlink ref="J316" r:id="rId1473"/>
    <hyperlink ref="J315" r:id="rId1474"/>
    <hyperlink ref="J313" r:id="rId1475"/>
    <hyperlink ref="J312" r:id="rId1476"/>
    <hyperlink ref="J309" r:id="rId1477"/>
    <hyperlink ref="J302" r:id="rId1478"/>
    <hyperlink ref="J296" r:id="rId1479"/>
    <hyperlink ref="J295" r:id="rId1480"/>
    <hyperlink ref="J294" r:id="rId1481"/>
    <hyperlink ref="J292" r:id="rId1482"/>
    <hyperlink ref="J293" r:id="rId1483"/>
    <hyperlink ref="K291" r:id="rId1484"/>
    <hyperlink ref="J291" r:id="rId1485"/>
    <hyperlink ref="K288" r:id="rId1486"/>
    <hyperlink ref="J288" r:id="rId1487"/>
    <hyperlink ref="J301" r:id="rId1488"/>
    <hyperlink ref="J478" r:id="rId1489"/>
    <hyperlink ref="J138" r:id="rId1490"/>
    <hyperlink ref="J137" r:id="rId1491"/>
    <hyperlink ref="J135" r:id="rId1492"/>
    <hyperlink ref="J134" r:id="rId1493"/>
    <hyperlink ref="J133" r:id="rId1494"/>
    <hyperlink ref="J132" r:id="rId1495"/>
    <hyperlink ref="J130" r:id="rId1496"/>
    <hyperlink ref="J129" r:id="rId1497"/>
    <hyperlink ref="J128" r:id="rId1498" display="S10.Elb@tatar.ru"/>
    <hyperlink ref="J127" r:id="rId1499"/>
    <hyperlink ref="J126" r:id="rId1500"/>
    <hyperlink ref="J125" r:id="rId1501"/>
    <hyperlink ref="J124" r:id="rId1502"/>
    <hyperlink ref="J122" r:id="rId1503"/>
    <hyperlink ref="J121" r:id="rId1504"/>
    <hyperlink ref="J120" r:id="rId1505"/>
    <hyperlink ref="J117" r:id="rId1506"/>
    <hyperlink ref="J116" r:id="rId1507"/>
    <hyperlink ref="J114" r:id="rId1508"/>
    <hyperlink ref="J112" r:id="rId1509"/>
    <hyperlink ref="J111" r:id="rId1510"/>
    <hyperlink ref="J93" r:id="rId1511"/>
    <hyperlink ref="J56" r:id="rId1512"/>
    <hyperlink ref="J55" r:id="rId1513"/>
    <hyperlink ref="J54" r:id="rId1514"/>
    <hyperlink ref="J53" r:id="rId1515"/>
    <hyperlink ref="J52" r:id="rId1516"/>
    <hyperlink ref="J51" r:id="rId1517"/>
    <hyperlink ref="J50" r:id="rId1518"/>
    <hyperlink ref="J49" r:id="rId1519"/>
    <hyperlink ref="J46" r:id="rId1520"/>
    <hyperlink ref="J474" r:id="rId1521"/>
    <hyperlink ref="J375" r:id="rId1522"/>
    <hyperlink ref="J374" r:id="rId1523"/>
    <hyperlink ref="J368" r:id="rId1524"/>
    <hyperlink ref="J281" r:id="rId1525"/>
    <hyperlink ref="J283" r:id="rId1526"/>
    <hyperlink ref="J285" r:id="rId1527"/>
    <hyperlink ref="J286" r:id="rId1528"/>
    <hyperlink ref="J256" r:id="rId1529"/>
    <hyperlink ref="J272" r:id="rId1530" display="gim2_chelny@mail.ru"/>
    <hyperlink ref="K917" r:id="rId1531"/>
    <hyperlink ref="J917" r:id="rId1532"/>
    <hyperlink ref="J227" r:id="rId1533"/>
    <hyperlink ref="J210" r:id="rId1534"/>
    <hyperlink ref="J268" r:id="rId1535"/>
    <hyperlink ref="K398" r:id="rId1536"/>
    <hyperlink ref="K918" r:id="rId1537"/>
    <hyperlink ref="J249" r:id="rId1538"/>
    <hyperlink ref="J250" r:id="rId1539"/>
    <hyperlink ref="K919" r:id="rId1540"/>
    <hyperlink ref="J246" r:id="rId1541"/>
    <hyperlink ref="J664" r:id="rId1542"/>
    <hyperlink ref="J665" r:id="rId1543"/>
    <hyperlink ref="J247" r:id="rId1544"/>
    <hyperlink ref="K920" r:id="rId1545"/>
    <hyperlink ref="J920" r:id="rId1546"/>
    <hyperlink ref="J269" r:id="rId1547"/>
    <hyperlink ref="J486" r:id="rId1548"/>
    <hyperlink ref="J245" r:id="rId1549"/>
    <hyperlink ref="K245" r:id="rId1550"/>
    <hyperlink ref="J185" r:id="rId1551"/>
    <hyperlink ref="J264" r:id="rId1552"/>
    <hyperlink ref="J510" r:id="rId1553"/>
    <hyperlink ref="K921" r:id="rId1554"/>
    <hyperlink ref="J921" r:id="rId1555"/>
    <hyperlink ref="K340" r:id="rId1556"/>
    <hyperlink ref="J566" r:id="rId1557"/>
    <hyperlink ref="K301" r:id="rId1558"/>
    <hyperlink ref="J140" r:id="rId1559"/>
    <hyperlink ref="K922" r:id="rId1560"/>
    <hyperlink ref="J922" r:id="rId1561"/>
    <hyperlink ref="K923" r:id="rId1562"/>
    <hyperlink ref="J923" r:id="rId1563" display="schboratinskiy@yandex.ru"/>
    <hyperlink ref="K924" r:id="rId1564"/>
    <hyperlink ref="J924" r:id="rId1565"/>
    <hyperlink ref="K925" r:id="rId1566"/>
    <hyperlink ref="J925" r:id="rId1567"/>
    <hyperlink ref="K926" r:id="rId1568"/>
    <hyperlink ref="J926" r:id="rId1569" display="nkshi@rambler.ru"/>
    <hyperlink ref="K927" r:id="rId1570"/>
    <hyperlink ref="J927" r:id="rId1571" display="nkshi@rambler.ru"/>
    <hyperlink ref="K928" r:id="rId1572"/>
    <hyperlink ref="J928" r:id="rId1573" display="nkshi@rambler.ru"/>
    <hyperlink ref="K929" r:id="rId1574"/>
    <hyperlink ref="J929" r:id="rId1575" display="nkshi@rambler.ru"/>
    <hyperlink ref="J258" r:id="rId1576"/>
    <hyperlink ref="K899" r:id="rId1577"/>
    <hyperlink ref="J507" r:id="rId1578"/>
    <hyperlink ref="J106" r:id="rId1579"/>
    <hyperlink ref="J262" r:id="rId1580"/>
    <hyperlink ref="J71" r:id="rId1581"/>
    <hyperlink ref="K904" r:id="rId1582"/>
    <hyperlink ref="K930" r:id="rId1583"/>
    <hyperlink ref="J930" r:id="rId1584" display="nkshi@rambler.ru"/>
    <hyperlink ref="K527" r:id="rId1585"/>
    <hyperlink ref="K901" r:id="rId1586"/>
    <hyperlink ref="K900" r:id="rId1587"/>
    <hyperlink ref="J261" r:id="rId1588"/>
    <hyperlink ref="K354" r:id="rId1589"/>
    <hyperlink ref="K644" r:id="rId1590"/>
    <hyperlink ref="J231" r:id="rId1591"/>
    <hyperlink ref="J228" r:id="rId1592"/>
    <hyperlink ref="J232" r:id="rId1593"/>
    <hyperlink ref="J234" r:id="rId1594"/>
    <hyperlink ref="J142" r:id="rId1595"/>
    <hyperlink ref="J715" r:id="rId1596"/>
    <hyperlink ref="J141" r:id="rId1597"/>
    <hyperlink ref="J94" r:id="rId1598"/>
    <hyperlink ref="J275" r:id="rId1599"/>
    <hyperlink ref="K112" r:id="rId1600"/>
    <hyperlink ref="J182" r:id="rId1601"/>
    <hyperlink ref="J184" r:id="rId1602"/>
    <hyperlink ref="J263" r:id="rId1603"/>
    <hyperlink ref="K394" r:id="rId1604"/>
    <hyperlink ref="J394" r:id="rId1605"/>
    <hyperlink ref="K931" r:id="rId1606"/>
    <hyperlink ref="J931" r:id="rId1607" display="nkshi@rambler.ru"/>
    <hyperlink ref="K730" r:id="rId1608"/>
    <hyperlink ref="K748" r:id="rId1609"/>
    <hyperlink ref="J146" r:id="rId1610"/>
    <hyperlink ref="K377" r:id="rId1611"/>
    <hyperlink ref="J144" r:id="rId1612"/>
    <hyperlink ref="K761" r:id="rId1613"/>
    <hyperlink ref="J172" r:id="rId1614"/>
    <hyperlink ref="J260" r:id="rId1615"/>
    <hyperlink ref="K791" r:id="rId1616"/>
    <hyperlink ref="J174" r:id="rId1617"/>
    <hyperlink ref="J662" r:id="rId1618"/>
    <hyperlink ref="J429" r:id="rId1619"/>
    <hyperlink ref="K810" r:id="rId1620"/>
    <hyperlink ref="J663" r:id="rId1621"/>
    <hyperlink ref="K897" r:id="rId1622"/>
    <hyperlink ref="J815" r:id="rId1623"/>
    <hyperlink ref="J444" r:id="rId1624"/>
    <hyperlink ref="K767" r:id="rId1625"/>
    <hyperlink ref="K427" r:id="rId1626"/>
    <hyperlink ref="J143" r:id="rId1627"/>
    <hyperlink ref="J181" r:id="rId1628"/>
    <hyperlink ref="J183" r:id="rId1629"/>
    <hyperlink ref="J445" r:id="rId1630"/>
    <hyperlink ref="K896" r:id="rId1631"/>
    <hyperlink ref="J45" r:id="rId1632"/>
    <hyperlink ref="J750" r:id="rId1633"/>
    <hyperlink ref="K97" r:id="rId1634"/>
    <hyperlink ref="K910" r:id="rId1635"/>
    <hyperlink ref="K295" r:id="rId1636"/>
    <hyperlink ref="K359" r:id="rId1637"/>
    <hyperlink ref="K5" r:id="rId1638"/>
    <hyperlink ref="J5" r:id="rId1639"/>
    <hyperlink ref="K749" r:id="rId1640"/>
    <hyperlink ref="K455" r:id="rId1641"/>
    <hyperlink ref="K932" r:id="rId1642"/>
    <hyperlink ref="J932" r:id="rId1643"/>
    <hyperlink ref="K933" r:id="rId1644"/>
    <hyperlink ref="J933" r:id="rId1645" display="Proflicey42@mail.ru"/>
    <hyperlink ref="J891" r:id="rId1646"/>
    <hyperlink ref="K891" r:id="rId1647"/>
    <hyperlink ref="K387" r:id="rId1648"/>
    <hyperlink ref="K534" r:id="rId1649"/>
    <hyperlink ref="J534" r:id="rId1650"/>
    <hyperlink ref="K533" r:id="rId1651"/>
    <hyperlink ref="K513" r:id="rId1652"/>
    <hyperlink ref="J513" r:id="rId1653"/>
    <hyperlink ref="K463" r:id="rId1654"/>
    <hyperlink ref="J463" r:id="rId1655"/>
    <hyperlink ref="J469" r:id="rId1656"/>
    <hyperlink ref="K469" r:id="rId1657"/>
    <hyperlink ref="H461" r:id="rId1658" display=" РТ, Апастовский район , село Среднее Балтаево , улица  Новая, 23, "/>
    <hyperlink ref="K461" r:id="rId1659"/>
    <hyperlink ref="J461" r:id="rId1660"/>
    <hyperlink ref="K466" r:id="rId1661"/>
    <hyperlink ref="J466" r:id="rId1662"/>
    <hyperlink ref="J257" r:id="rId1663"/>
    <hyperlink ref="K173" r:id="rId1664"/>
    <hyperlink ref="J173" r:id="rId1665"/>
    <hyperlink ref="K736" r:id="rId1666"/>
    <hyperlink ref="J632" r:id="rId1667"/>
    <hyperlink ref="K632" r:id="rId1668"/>
    <hyperlink ref="K934" r:id="rId1669"/>
    <hyperlink ref="J934" r:id="rId1670" display="Proflicey42@mail.ru"/>
    <hyperlink ref="K935" r:id="rId1671"/>
    <hyperlink ref="J935" r:id="rId1672"/>
    <hyperlink ref="K790" r:id="rId1673"/>
    <hyperlink ref="K936" r:id="rId1674"/>
    <hyperlink ref="J936" r:id="rId1675"/>
    <hyperlink ref="K147" r:id="rId1676"/>
    <hyperlink ref="J147" r:id="rId1677"/>
    <hyperlink ref="K937" r:id="rId1678"/>
    <hyperlink ref="J937" r:id="rId1679" display="Prog14Zhuravushka@yandex.ru"/>
    <hyperlink ref="K684" r:id="rId1680"/>
    <hyperlink ref="J684" r:id="rId1681"/>
    <hyperlink ref="K938" r:id="rId1682"/>
    <hyperlink ref="J938" r:id="rId1683" display="Prog14Zhuravushka@yandex.ru"/>
    <hyperlink ref="K793" r:id="rId1684"/>
    <hyperlink ref="K939" r:id="rId1685"/>
    <hyperlink ref="J939" r:id="rId1686" display="Prog14Zhuravushka@yandex.ru"/>
    <hyperlink ref="K67" r:id="rId1687"/>
    <hyperlink ref="J67" r:id="rId1688"/>
    <hyperlink ref="K612" r:id="rId1689"/>
    <hyperlink ref="J612" r:id="rId1690"/>
    <hyperlink ref="K788" r:id="rId1691"/>
    <hyperlink ref="K329" r:id="rId1692"/>
    <hyperlink ref="J329" r:id="rId1693"/>
    <hyperlink ref="J940" r:id="rId1694"/>
    <hyperlink ref="K940" r:id="rId1695"/>
    <hyperlink ref="K613" r:id="rId1696"/>
    <hyperlink ref="J405" r:id="rId1697"/>
    <hyperlink ref="K405" r:id="rId1698"/>
    <hyperlink ref="K529" r:id="rId1699"/>
    <hyperlink ref="J529" r:id="rId1700" display="school11nkamsk@mail.ru"/>
    <hyperlink ref="K415" r:id="rId1701"/>
    <hyperlink ref="J415" r:id="rId1702"/>
    <hyperlink ref="K403" r:id="rId1703"/>
    <hyperlink ref="J403" r:id="rId1704" display="litsey13@mail.ru"/>
    <hyperlink ref="J406" r:id="rId1705"/>
    <hyperlink ref="K406" r:id="rId1706"/>
    <hyperlink ref="K655" r:id="rId1707"/>
    <hyperlink ref="J655" r:id="rId1708"/>
    <hyperlink ref="J914" r:id="rId1709"/>
    <hyperlink ref="K914" r:id="rId1710"/>
    <hyperlink ref="J864" r:id="rId1711"/>
    <hyperlink ref="K864" r:id="rId1712"/>
    <hyperlink ref="J865" r:id="rId1713"/>
    <hyperlink ref="K865" r:id="rId1714"/>
    <hyperlink ref="K735" r:id="rId1715"/>
    <hyperlink ref="K685" r:id="rId1716"/>
    <hyperlink ref="K679" r:id="rId1717"/>
    <hyperlink ref="J679" r:id="rId1718"/>
    <hyperlink ref="J873" r:id="rId1719"/>
    <hyperlink ref="K873" r:id="rId1720"/>
    <hyperlink ref="K109" r:id="rId1721"/>
    <hyperlink ref="J109" r:id="rId1722"/>
    <hyperlink ref="K611" r:id="rId1723"/>
    <hyperlink ref="J611" r:id="rId1724"/>
    <hyperlink ref="K754" r:id="rId1725"/>
    <hyperlink ref="J735" r:id="rId1726"/>
    <hyperlink ref="J685" r:id="rId1727"/>
    <hyperlink ref="J35" r:id="rId1728"/>
    <hyperlink ref="K35" r:id="rId1729"/>
    <hyperlink ref="K34" r:id="rId1730"/>
    <hyperlink ref="J34" r:id="rId1731"/>
    <hyperlink ref="K365" r:id="rId1732"/>
    <hyperlink ref="J365" r:id="rId1733"/>
    <hyperlink ref="K501" r:id="rId1734"/>
    <hyperlink ref="J501" r:id="rId1735"/>
    <hyperlink ref="K482" r:id="rId1736"/>
    <hyperlink ref="J482" r:id="rId1737"/>
    <hyperlink ref="K479" r:id="rId1738"/>
    <hyperlink ref="J479" r:id="rId1739"/>
    <hyperlink ref="K480" r:id="rId1740"/>
    <hyperlink ref="J480" r:id="rId1741"/>
    <hyperlink ref="J341" r:id="rId1742"/>
    <hyperlink ref="K341" r:id="rId1743"/>
    <hyperlink ref="K673" r:id="rId1744"/>
    <hyperlink ref="J673" r:id="rId1745"/>
    <hyperlink ref="K772" r:id="rId1746"/>
    <hyperlink ref="K700" r:id="rId1747"/>
    <hyperlink ref="K742" r:id="rId1748"/>
    <hyperlink ref="K753" r:id="rId1749"/>
    <hyperlink ref="K350" r:id="rId1750"/>
    <hyperlink ref="K807" r:id="rId1751"/>
    <hyperlink ref="K351" r:id="rId1752"/>
    <hyperlink ref="K473" r:id="rId1753"/>
    <hyperlink ref="J473" r:id="rId1754"/>
    <hyperlink ref="K26" r:id="rId1755"/>
    <hyperlink ref="J26" r:id="rId1756"/>
    <hyperlink ref="K24" r:id="rId1757"/>
    <hyperlink ref="J24" r:id="rId1758" display="korguzinskaya@mail.ru"/>
    <hyperlink ref="K21" r:id="rId1759"/>
    <hyperlink ref="J21" r:id="rId1760"/>
    <hyperlink ref="K500" r:id="rId1761"/>
    <hyperlink ref="J500" r:id="rId1762"/>
    <hyperlink ref="K139" r:id="rId1763"/>
    <hyperlink ref="J139" r:id="rId1764"/>
    <hyperlink ref="K503" r:id="rId1765"/>
    <hyperlink ref="J503" r:id="rId1766"/>
    <hyperlink ref="K352" r:id="rId1767"/>
    <hyperlink ref="K17" r:id="rId1768"/>
    <hyperlink ref="J17" r:id="rId1769"/>
  </hyperlinks>
  <pageMargins left="0.7" right="0.7" top="0.75" bottom="0.75" header="0" footer="0"/>
  <pageSetup orientation="landscape" r:id="rId1770"/>
  <drawing r:id="rId177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77"/>
  <sheetViews>
    <sheetView topLeftCell="A507" zoomScaleNormal="100" workbookViewId="0">
      <selection activeCell="A207" sqref="A207"/>
    </sheetView>
  </sheetViews>
  <sheetFormatPr defaultRowHeight="15" x14ac:dyDescent="0.25"/>
  <cols>
    <col min="1" max="1" width="9.42578125" style="92" customWidth="1"/>
    <col min="2" max="2" width="13.5703125" style="92" customWidth="1"/>
    <col min="3" max="3" width="52.85546875" style="92" customWidth="1"/>
    <col min="4" max="4" width="25" style="92" customWidth="1"/>
    <col min="5" max="5" width="26.28515625" style="92" customWidth="1"/>
    <col min="6" max="6" width="21.85546875" style="92" customWidth="1"/>
    <col min="7" max="7" width="29.42578125" style="92" customWidth="1"/>
    <col min="8" max="8" width="86.5703125" style="92" customWidth="1"/>
    <col min="9" max="9" width="85.140625" style="92" customWidth="1"/>
    <col min="10" max="10" width="31.85546875" style="92" customWidth="1"/>
    <col min="11" max="11" width="44.42578125" style="92" customWidth="1"/>
    <col min="12" max="12" width="26.42578125" style="92" customWidth="1"/>
    <col min="13" max="13" width="27.7109375" style="92" customWidth="1"/>
    <col min="14" max="14" width="42.28515625" style="92" customWidth="1"/>
    <col min="15" max="15" width="22.140625" style="92" customWidth="1"/>
    <col min="16" max="16" width="33.85546875" style="92" customWidth="1"/>
    <col min="17" max="17" width="92.42578125" style="92" customWidth="1"/>
    <col min="18" max="18" width="26.85546875" style="92" customWidth="1"/>
    <col min="19" max="19" width="34.5703125" style="92" customWidth="1"/>
    <col min="20" max="20" width="34.28515625" style="92" customWidth="1"/>
    <col min="21" max="21" width="28" style="92" customWidth="1"/>
    <col min="22" max="22" width="68.42578125" style="92" customWidth="1"/>
    <col min="23" max="23" width="70.140625" style="92" customWidth="1"/>
    <col min="24" max="24" width="30.28515625" style="92" customWidth="1"/>
    <col min="25" max="25" width="27" style="92" customWidth="1"/>
    <col min="26" max="16384" width="9.140625" style="92"/>
  </cols>
  <sheetData>
    <row r="1" spans="1:42" ht="84.75" customHeight="1" x14ac:dyDescent="0.25">
      <c r="A1" s="513" t="s">
        <v>0</v>
      </c>
      <c r="B1" s="515" t="s">
        <v>1</v>
      </c>
      <c r="C1" s="457" t="s">
        <v>2</v>
      </c>
      <c r="D1" s="457" t="s">
        <v>3</v>
      </c>
      <c r="E1" s="457" t="s">
        <v>4</v>
      </c>
      <c r="F1" s="457" t="s">
        <v>5</v>
      </c>
      <c r="G1" s="457" t="s">
        <v>6</v>
      </c>
      <c r="H1" s="506" t="s">
        <v>7</v>
      </c>
      <c r="I1" s="506" t="s">
        <v>8</v>
      </c>
      <c r="J1" s="457" t="s">
        <v>9</v>
      </c>
      <c r="K1" s="457" t="s">
        <v>10304</v>
      </c>
      <c r="L1" s="457" t="s">
        <v>10</v>
      </c>
      <c r="M1" s="462" t="s">
        <v>11</v>
      </c>
      <c r="N1" s="463"/>
      <c r="O1" s="463"/>
      <c r="P1" s="463"/>
      <c r="Q1" s="463"/>
      <c r="R1" s="464"/>
      <c r="S1" s="457" t="s">
        <v>12</v>
      </c>
      <c r="T1" s="457" t="s">
        <v>13</v>
      </c>
      <c r="U1" s="457" t="s">
        <v>14</v>
      </c>
      <c r="V1" s="457" t="s">
        <v>15</v>
      </c>
      <c r="W1" s="457" t="s">
        <v>16</v>
      </c>
      <c r="X1" s="457" t="s">
        <v>17</v>
      </c>
      <c r="Y1" s="457" t="s">
        <v>6506</v>
      </c>
      <c r="Z1" s="18"/>
      <c r="AA1" s="18"/>
      <c r="AB1" s="18"/>
      <c r="AC1" s="18"/>
      <c r="AD1" s="18"/>
      <c r="AE1" s="18"/>
      <c r="AF1" s="18"/>
      <c r="AG1" s="18"/>
      <c r="AH1" s="18"/>
      <c r="AI1" s="18"/>
      <c r="AJ1" s="18"/>
      <c r="AK1" s="18"/>
      <c r="AL1" s="18"/>
      <c r="AM1" s="18"/>
      <c r="AN1" s="18"/>
      <c r="AO1" s="18"/>
      <c r="AP1" s="18"/>
    </row>
    <row r="2" spans="1:42" ht="205.5" customHeight="1" x14ac:dyDescent="0.25">
      <c r="A2" s="514"/>
      <c r="B2" s="499"/>
      <c r="C2" s="499"/>
      <c r="D2" s="499"/>
      <c r="E2" s="499"/>
      <c r="F2" s="499"/>
      <c r="G2" s="499"/>
      <c r="H2" s="499"/>
      <c r="I2" s="499"/>
      <c r="J2" s="499"/>
      <c r="K2" s="499"/>
      <c r="L2" s="499"/>
      <c r="M2" s="17" t="s">
        <v>18</v>
      </c>
      <c r="N2" s="17" t="s">
        <v>19</v>
      </c>
      <c r="O2" s="17" t="s">
        <v>20</v>
      </c>
      <c r="P2" s="17" t="s">
        <v>21</v>
      </c>
      <c r="Q2" s="17" t="s">
        <v>22</v>
      </c>
      <c r="R2" s="17" t="s">
        <v>23</v>
      </c>
      <c r="S2" s="499"/>
      <c r="T2" s="499"/>
      <c r="U2" s="499"/>
      <c r="V2" s="499"/>
      <c r="W2" s="499"/>
      <c r="X2" s="499"/>
      <c r="Y2" s="458"/>
      <c r="Z2" s="18"/>
      <c r="AA2" s="18"/>
      <c r="AB2" s="18"/>
      <c r="AC2" s="18"/>
      <c r="AD2" s="18"/>
      <c r="AE2" s="18"/>
      <c r="AF2" s="18"/>
      <c r="AG2" s="18"/>
      <c r="AH2" s="18"/>
      <c r="AI2" s="18"/>
      <c r="AJ2" s="18"/>
      <c r="AK2" s="18"/>
      <c r="AL2" s="18"/>
      <c r="AM2" s="18"/>
      <c r="AN2" s="18"/>
      <c r="AO2" s="18"/>
      <c r="AP2" s="18"/>
    </row>
    <row r="3" spans="1:42" ht="18.75" customHeight="1" x14ac:dyDescent="0.25">
      <c r="A3" s="188"/>
      <c r="B3" s="187">
        <v>1</v>
      </c>
      <c r="C3" s="186">
        <v>2</v>
      </c>
      <c r="D3" s="186">
        <v>3</v>
      </c>
      <c r="E3" s="186">
        <v>4</v>
      </c>
      <c r="F3" s="186">
        <v>5</v>
      </c>
      <c r="G3" s="186">
        <v>6</v>
      </c>
      <c r="H3" s="186">
        <v>7</v>
      </c>
      <c r="I3" s="186">
        <v>8</v>
      </c>
      <c r="J3" s="186">
        <v>9</v>
      </c>
      <c r="K3" s="186">
        <v>10</v>
      </c>
      <c r="L3" s="186">
        <v>11</v>
      </c>
      <c r="M3" s="186">
        <v>12</v>
      </c>
      <c r="N3" s="186">
        <v>13</v>
      </c>
      <c r="O3" s="186">
        <v>14</v>
      </c>
      <c r="P3" s="186">
        <v>15</v>
      </c>
      <c r="Q3" s="186">
        <v>16</v>
      </c>
      <c r="R3" s="186">
        <v>17</v>
      </c>
      <c r="S3" s="186">
        <v>18</v>
      </c>
      <c r="T3" s="186">
        <v>19</v>
      </c>
      <c r="U3" s="186">
        <v>20</v>
      </c>
      <c r="V3" s="186">
        <v>21</v>
      </c>
      <c r="W3" s="186">
        <v>22</v>
      </c>
      <c r="X3" s="186">
        <v>23</v>
      </c>
      <c r="Y3" s="17">
        <v>24</v>
      </c>
      <c r="Z3" s="18"/>
      <c r="AA3" s="18"/>
      <c r="AB3" s="18"/>
      <c r="AC3" s="18"/>
      <c r="AD3" s="18"/>
      <c r="AE3" s="18"/>
      <c r="AF3" s="18"/>
      <c r="AG3" s="18"/>
      <c r="AH3" s="18"/>
      <c r="AI3" s="18"/>
      <c r="AJ3" s="18"/>
      <c r="AK3" s="18"/>
      <c r="AL3" s="18"/>
      <c r="AM3" s="18"/>
      <c r="AN3" s="18"/>
      <c r="AO3" s="18"/>
      <c r="AP3" s="18"/>
    </row>
    <row r="4" spans="1:42" ht="69" customHeight="1" x14ac:dyDescent="0.25">
      <c r="A4" s="486" t="s">
        <v>13141</v>
      </c>
      <c r="B4" s="494"/>
      <c r="C4" s="494"/>
      <c r="D4" s="494"/>
      <c r="E4" s="494"/>
      <c r="F4" s="494"/>
      <c r="G4" s="494"/>
      <c r="H4" s="494"/>
      <c r="I4" s="494"/>
      <c r="J4" s="494"/>
      <c r="K4" s="494"/>
      <c r="L4" s="494"/>
      <c r="M4" s="494"/>
      <c r="N4" s="494"/>
      <c r="O4" s="494"/>
      <c r="P4" s="494"/>
      <c r="Q4" s="494"/>
      <c r="R4" s="494"/>
      <c r="S4" s="494"/>
      <c r="T4" s="494"/>
      <c r="U4" s="494"/>
      <c r="V4" s="494"/>
      <c r="W4" s="494"/>
      <c r="X4" s="494"/>
      <c r="Y4" s="182"/>
      <c r="Z4" s="18"/>
      <c r="AA4" s="18"/>
      <c r="AB4" s="18"/>
      <c r="AC4" s="18"/>
      <c r="AD4" s="18"/>
      <c r="AE4" s="18"/>
      <c r="AF4" s="18"/>
      <c r="AG4" s="18"/>
      <c r="AH4" s="18"/>
      <c r="AI4" s="18"/>
      <c r="AJ4" s="18"/>
      <c r="AK4" s="18"/>
      <c r="AL4" s="18"/>
      <c r="AM4" s="18"/>
      <c r="AN4" s="18"/>
      <c r="AO4" s="18"/>
      <c r="AP4" s="18"/>
    </row>
    <row r="5" spans="1:42" ht="225" customHeight="1" x14ac:dyDescent="0.25">
      <c r="A5" s="168">
        <v>1</v>
      </c>
      <c r="B5" s="168" t="s">
        <v>4232</v>
      </c>
      <c r="C5" s="168" t="s">
        <v>4233</v>
      </c>
      <c r="D5" s="168" t="s">
        <v>538</v>
      </c>
      <c r="E5" s="168" t="s">
        <v>812</v>
      </c>
      <c r="F5" s="168">
        <v>1604005902</v>
      </c>
      <c r="G5" s="168" t="s">
        <v>813</v>
      </c>
      <c r="H5" s="168" t="s">
        <v>13140</v>
      </c>
      <c r="I5" s="168" t="s">
        <v>4234</v>
      </c>
      <c r="J5" s="191" t="s">
        <v>814</v>
      </c>
      <c r="K5" s="191" t="s">
        <v>815</v>
      </c>
      <c r="L5" s="168" t="s">
        <v>840</v>
      </c>
      <c r="M5" s="168" t="s">
        <v>34</v>
      </c>
      <c r="N5" s="168" t="s">
        <v>4834</v>
      </c>
      <c r="O5" s="168">
        <v>235.73</v>
      </c>
      <c r="P5" s="168" t="s">
        <v>1506</v>
      </c>
      <c r="Q5" s="168" t="s">
        <v>1675</v>
      </c>
      <c r="R5" s="168" t="s">
        <v>33</v>
      </c>
      <c r="S5" s="168" t="s">
        <v>819</v>
      </c>
      <c r="T5" s="168" t="s">
        <v>13143</v>
      </c>
      <c r="U5" s="168" t="s">
        <v>33</v>
      </c>
      <c r="V5" s="168" t="s">
        <v>820</v>
      </c>
      <c r="W5" s="168" t="s">
        <v>13142</v>
      </c>
      <c r="X5" s="168" t="s">
        <v>29</v>
      </c>
      <c r="Y5" s="168" t="s">
        <v>7456</v>
      </c>
      <c r="Z5" s="60"/>
      <c r="AA5" s="60"/>
      <c r="AB5" s="60"/>
      <c r="AC5" s="60"/>
      <c r="AD5" s="60"/>
      <c r="AE5" s="60"/>
      <c r="AF5" s="60"/>
      <c r="AG5" s="60"/>
      <c r="AH5" s="60"/>
      <c r="AI5" s="60"/>
      <c r="AJ5" s="60"/>
      <c r="AK5" s="60"/>
      <c r="AL5" s="60"/>
      <c r="AM5" s="60"/>
      <c r="AN5" s="60"/>
      <c r="AO5" s="60"/>
      <c r="AP5" s="60"/>
    </row>
    <row r="6" spans="1:42" ht="225" customHeight="1" x14ac:dyDescent="0.25">
      <c r="A6" s="168">
        <v>2</v>
      </c>
      <c r="B6" s="206" t="s">
        <v>13127</v>
      </c>
      <c r="C6" s="168" t="s">
        <v>8119</v>
      </c>
      <c r="D6" s="168" t="s">
        <v>833</v>
      </c>
      <c r="E6" s="168" t="s">
        <v>8120</v>
      </c>
      <c r="F6" s="168">
        <v>1650081619</v>
      </c>
      <c r="G6" s="168" t="s">
        <v>834</v>
      </c>
      <c r="H6" s="168" t="s">
        <v>8118</v>
      </c>
      <c r="I6" s="168" t="s">
        <v>6792</v>
      </c>
      <c r="J6" s="168" t="s">
        <v>8115</v>
      </c>
      <c r="K6" s="191" t="s">
        <v>835</v>
      </c>
      <c r="L6" s="168" t="s">
        <v>840</v>
      </c>
      <c r="M6" s="168" t="s">
        <v>34</v>
      </c>
      <c r="N6" s="168" t="s">
        <v>7106</v>
      </c>
      <c r="O6" s="168" t="s">
        <v>6265</v>
      </c>
      <c r="P6" s="168" t="s">
        <v>1506</v>
      </c>
      <c r="Q6" s="168" t="s">
        <v>4235</v>
      </c>
      <c r="R6" s="168" t="s">
        <v>33</v>
      </c>
      <c r="S6" s="168" t="s">
        <v>836</v>
      </c>
      <c r="T6" s="168" t="s">
        <v>13244</v>
      </c>
      <c r="U6" s="168" t="s">
        <v>8121</v>
      </c>
      <c r="V6" s="168" t="s">
        <v>8117</v>
      </c>
      <c r="W6" s="168" t="s">
        <v>8116</v>
      </c>
      <c r="X6" s="168" t="s">
        <v>29</v>
      </c>
      <c r="Y6" s="168" t="s">
        <v>7456</v>
      </c>
      <c r="Z6" s="60"/>
      <c r="AA6" s="60"/>
      <c r="AB6" s="60"/>
      <c r="AC6" s="60"/>
      <c r="AD6" s="60"/>
      <c r="AE6" s="60"/>
      <c r="AF6" s="60"/>
      <c r="AG6" s="60"/>
      <c r="AH6" s="60"/>
      <c r="AI6" s="60"/>
      <c r="AJ6" s="60"/>
      <c r="AK6" s="60"/>
      <c r="AL6" s="60"/>
      <c r="AM6" s="60"/>
      <c r="AN6" s="60"/>
      <c r="AO6" s="60"/>
      <c r="AP6" s="60"/>
    </row>
    <row r="7" spans="1:42" ht="225" customHeight="1" x14ac:dyDescent="0.25">
      <c r="A7" s="168">
        <v>3</v>
      </c>
      <c r="B7" s="168" t="s">
        <v>4236</v>
      </c>
      <c r="C7" s="168" t="s">
        <v>4237</v>
      </c>
      <c r="D7" s="168" t="s">
        <v>538</v>
      </c>
      <c r="E7" s="168" t="s">
        <v>838</v>
      </c>
      <c r="F7" s="168">
        <v>1604005966</v>
      </c>
      <c r="G7" s="168" t="s">
        <v>839</v>
      </c>
      <c r="H7" s="168" t="s">
        <v>4238</v>
      </c>
      <c r="I7" s="168" t="s">
        <v>4239</v>
      </c>
      <c r="J7" s="191" t="s">
        <v>5814</v>
      </c>
      <c r="K7" s="191" t="s">
        <v>6107</v>
      </c>
      <c r="L7" s="168" t="s">
        <v>840</v>
      </c>
      <c r="M7" s="168" t="s">
        <v>34</v>
      </c>
      <c r="N7" s="168" t="s">
        <v>4834</v>
      </c>
      <c r="O7" s="168">
        <v>235.73</v>
      </c>
      <c r="P7" s="168" t="s">
        <v>1506</v>
      </c>
      <c r="Q7" s="168" t="s">
        <v>1675</v>
      </c>
      <c r="R7" s="168" t="s">
        <v>33</v>
      </c>
      <c r="S7" s="168" t="s">
        <v>33</v>
      </c>
      <c r="T7" s="168" t="s">
        <v>13245</v>
      </c>
      <c r="U7" s="201" t="s">
        <v>5618</v>
      </c>
      <c r="V7" s="168" t="s">
        <v>4967</v>
      </c>
      <c r="W7" s="168" t="s">
        <v>841</v>
      </c>
      <c r="X7" s="168" t="s">
        <v>29</v>
      </c>
      <c r="Y7" s="168" t="s">
        <v>7456</v>
      </c>
      <c r="Z7" s="60"/>
      <c r="AA7" s="60"/>
      <c r="AB7" s="60"/>
      <c r="AC7" s="60"/>
      <c r="AD7" s="60"/>
      <c r="AE7" s="60"/>
      <c r="AF7" s="60"/>
      <c r="AG7" s="60"/>
      <c r="AH7" s="60"/>
      <c r="AI7" s="60"/>
      <c r="AJ7" s="60"/>
      <c r="AK7" s="60"/>
      <c r="AL7" s="60"/>
      <c r="AM7" s="60"/>
      <c r="AN7" s="60"/>
      <c r="AO7" s="60"/>
      <c r="AP7" s="60"/>
    </row>
    <row r="8" spans="1:42" ht="225" customHeight="1" x14ac:dyDescent="0.25">
      <c r="A8" s="168">
        <v>4</v>
      </c>
      <c r="B8" s="206" t="s">
        <v>10800</v>
      </c>
      <c r="C8" s="168" t="s">
        <v>10807</v>
      </c>
      <c r="D8" s="168" t="s">
        <v>849</v>
      </c>
      <c r="E8" s="168" t="s">
        <v>10801</v>
      </c>
      <c r="F8" s="168">
        <v>1650083831</v>
      </c>
      <c r="G8" s="168" t="s">
        <v>851</v>
      </c>
      <c r="H8" s="168" t="s">
        <v>6793</v>
      </c>
      <c r="I8" s="168" t="s">
        <v>10802</v>
      </c>
      <c r="J8" s="191" t="s">
        <v>852</v>
      </c>
      <c r="K8" s="197" t="s">
        <v>853</v>
      </c>
      <c r="L8" s="168" t="s">
        <v>840</v>
      </c>
      <c r="M8" s="168" t="s">
        <v>34</v>
      </c>
      <c r="N8" s="168" t="s">
        <v>10367</v>
      </c>
      <c r="O8" s="168" t="s">
        <v>6265</v>
      </c>
      <c r="P8" s="168" t="s">
        <v>968</v>
      </c>
      <c r="Q8" s="168" t="s">
        <v>10808</v>
      </c>
      <c r="R8" s="168" t="s">
        <v>5070</v>
      </c>
      <c r="S8" s="168" t="s">
        <v>854</v>
      </c>
      <c r="T8" s="168" t="s">
        <v>10803</v>
      </c>
      <c r="U8" s="168" t="s">
        <v>5372</v>
      </c>
      <c r="V8" s="168" t="s">
        <v>10804</v>
      </c>
      <c r="W8" s="168" t="s">
        <v>10809</v>
      </c>
      <c r="X8" s="168" t="s">
        <v>10811</v>
      </c>
      <c r="Y8" s="168" t="s">
        <v>7456</v>
      </c>
      <c r="Z8" s="60"/>
      <c r="AA8" s="60"/>
      <c r="AB8" s="60"/>
      <c r="AC8" s="60"/>
      <c r="AD8" s="60"/>
      <c r="AE8" s="60"/>
      <c r="AF8" s="60"/>
      <c r="AG8" s="60"/>
      <c r="AH8" s="60"/>
      <c r="AI8" s="60"/>
      <c r="AJ8" s="60"/>
      <c r="AK8" s="60"/>
      <c r="AL8" s="60"/>
      <c r="AM8" s="60"/>
      <c r="AN8" s="60"/>
      <c r="AO8" s="60"/>
      <c r="AP8" s="60"/>
    </row>
    <row r="9" spans="1:42" ht="225" customHeight="1" x14ac:dyDescent="0.25">
      <c r="A9" s="168">
        <v>5</v>
      </c>
      <c r="B9" s="206" t="s">
        <v>11544</v>
      </c>
      <c r="C9" s="168" t="s">
        <v>15828</v>
      </c>
      <c r="D9" s="168" t="s">
        <v>538</v>
      </c>
      <c r="E9" s="168" t="s">
        <v>11545</v>
      </c>
      <c r="F9" s="168">
        <v>1650083694</v>
      </c>
      <c r="G9" s="168" t="s">
        <v>856</v>
      </c>
      <c r="H9" s="168" t="s">
        <v>11548</v>
      </c>
      <c r="I9" s="168" t="s">
        <v>6795</v>
      </c>
      <c r="J9" s="191" t="s">
        <v>857</v>
      </c>
      <c r="K9" s="197" t="s">
        <v>858</v>
      </c>
      <c r="L9" s="168" t="s">
        <v>840</v>
      </c>
      <c r="M9" s="168" t="s">
        <v>34</v>
      </c>
      <c r="N9" s="168" t="s">
        <v>14044</v>
      </c>
      <c r="O9" s="168">
        <v>292.18</v>
      </c>
      <c r="P9" s="168" t="s">
        <v>1506</v>
      </c>
      <c r="Q9" s="168" t="s">
        <v>4240</v>
      </c>
      <c r="R9" s="168" t="s">
        <v>762</v>
      </c>
      <c r="S9" s="168" t="s">
        <v>860</v>
      </c>
      <c r="T9" s="168" t="s">
        <v>15829</v>
      </c>
      <c r="U9" s="168" t="s">
        <v>15830</v>
      </c>
      <c r="V9" s="168" t="s">
        <v>15827</v>
      </c>
      <c r="W9" s="168" t="s">
        <v>11546</v>
      </c>
      <c r="X9" s="168" t="s">
        <v>11549</v>
      </c>
      <c r="Y9" s="168" t="s">
        <v>7456</v>
      </c>
      <c r="Z9" s="60"/>
      <c r="AA9" s="60"/>
      <c r="AB9" s="60"/>
      <c r="AC9" s="60"/>
      <c r="AD9" s="60"/>
      <c r="AE9" s="60"/>
      <c r="AF9" s="60"/>
      <c r="AG9" s="60"/>
      <c r="AH9" s="60"/>
      <c r="AI9" s="60"/>
      <c r="AJ9" s="60"/>
      <c r="AK9" s="60"/>
      <c r="AL9" s="60"/>
      <c r="AM9" s="60"/>
      <c r="AN9" s="60"/>
      <c r="AO9" s="60"/>
      <c r="AP9" s="60"/>
    </row>
    <row r="10" spans="1:42" ht="225" customHeight="1" x14ac:dyDescent="0.25">
      <c r="A10" s="168">
        <v>6</v>
      </c>
      <c r="B10" s="190" t="s">
        <v>14695</v>
      </c>
      <c r="C10" s="168" t="s">
        <v>4241</v>
      </c>
      <c r="D10" s="168" t="s">
        <v>538</v>
      </c>
      <c r="E10" s="168" t="s">
        <v>874</v>
      </c>
      <c r="F10" s="168">
        <v>1650082267</v>
      </c>
      <c r="G10" s="168" t="s">
        <v>875</v>
      </c>
      <c r="H10" s="168" t="s">
        <v>14698</v>
      </c>
      <c r="I10" s="168" t="s">
        <v>14697</v>
      </c>
      <c r="J10" s="191" t="s">
        <v>876</v>
      </c>
      <c r="K10" s="197" t="s">
        <v>877</v>
      </c>
      <c r="L10" s="168" t="s">
        <v>840</v>
      </c>
      <c r="M10" s="168" t="s">
        <v>34</v>
      </c>
      <c r="N10" s="168" t="s">
        <v>14375</v>
      </c>
      <c r="O10" s="168">
        <v>292.18</v>
      </c>
      <c r="P10" s="168" t="s">
        <v>968</v>
      </c>
      <c r="Q10" s="168" t="s">
        <v>14699</v>
      </c>
      <c r="R10" s="168" t="s">
        <v>762</v>
      </c>
      <c r="S10" s="168" t="s">
        <v>879</v>
      </c>
      <c r="T10" s="192" t="s">
        <v>13246</v>
      </c>
      <c r="U10" s="168" t="s">
        <v>14700</v>
      </c>
      <c r="V10" s="168" t="s">
        <v>12392</v>
      </c>
      <c r="W10" s="168" t="s">
        <v>14701</v>
      </c>
      <c r="X10" s="168" t="s">
        <v>29</v>
      </c>
      <c r="Y10" s="168" t="s">
        <v>7456</v>
      </c>
      <c r="Z10" s="60"/>
      <c r="AA10" s="60"/>
      <c r="AB10" s="60"/>
      <c r="AC10" s="60"/>
      <c r="AD10" s="60"/>
      <c r="AE10" s="60"/>
      <c r="AF10" s="60"/>
      <c r="AG10" s="60"/>
      <c r="AH10" s="60"/>
      <c r="AI10" s="60"/>
      <c r="AJ10" s="60"/>
      <c r="AK10" s="60"/>
      <c r="AL10" s="60"/>
      <c r="AM10" s="60"/>
      <c r="AN10" s="60"/>
      <c r="AO10" s="60"/>
      <c r="AP10" s="60"/>
    </row>
    <row r="11" spans="1:42" ht="225" customHeight="1" x14ac:dyDescent="0.25">
      <c r="A11" s="168">
        <v>7</v>
      </c>
      <c r="B11" s="199" t="s">
        <v>13128</v>
      </c>
      <c r="C11" s="168" t="s">
        <v>17023</v>
      </c>
      <c r="D11" s="168" t="s">
        <v>538</v>
      </c>
      <c r="E11" s="168" t="s">
        <v>10112</v>
      </c>
      <c r="F11" s="168">
        <v>1648004543</v>
      </c>
      <c r="G11" s="168" t="s">
        <v>881</v>
      </c>
      <c r="H11" s="168" t="s">
        <v>10111</v>
      </c>
      <c r="I11" s="168" t="s">
        <v>10108</v>
      </c>
      <c r="J11" s="191" t="s">
        <v>882</v>
      </c>
      <c r="K11" s="197" t="s">
        <v>883</v>
      </c>
      <c r="L11" s="168" t="s">
        <v>840</v>
      </c>
      <c r="M11" s="168" t="s">
        <v>34</v>
      </c>
      <c r="N11" s="168" t="s">
        <v>17024</v>
      </c>
      <c r="O11" s="168" t="s">
        <v>8066</v>
      </c>
      <c r="P11" s="168" t="s">
        <v>1232</v>
      </c>
      <c r="Q11" s="168" t="s">
        <v>10113</v>
      </c>
      <c r="R11" s="168" t="s">
        <v>763</v>
      </c>
      <c r="S11" s="168" t="s">
        <v>10110</v>
      </c>
      <c r="T11" s="168" t="s">
        <v>17025</v>
      </c>
      <c r="U11" s="168" t="s">
        <v>13711</v>
      </c>
      <c r="V11" s="168" t="s">
        <v>10114</v>
      </c>
      <c r="W11" s="168" t="s">
        <v>10115</v>
      </c>
      <c r="X11" s="168" t="s">
        <v>29</v>
      </c>
      <c r="Y11" s="168" t="s">
        <v>7456</v>
      </c>
      <c r="Z11" s="60"/>
      <c r="AA11" s="60"/>
      <c r="AB11" s="60"/>
      <c r="AC11" s="60"/>
      <c r="AD11" s="60"/>
      <c r="AE11" s="60"/>
      <c r="AF11" s="60"/>
      <c r="AG11" s="60"/>
      <c r="AH11" s="60"/>
      <c r="AI11" s="60"/>
      <c r="AJ11" s="60"/>
      <c r="AK11" s="60"/>
      <c r="AL11" s="60"/>
      <c r="AM11" s="60"/>
      <c r="AN11" s="60"/>
      <c r="AO11" s="60"/>
      <c r="AP11" s="60"/>
    </row>
    <row r="12" spans="1:42" ht="225" customHeight="1" x14ac:dyDescent="0.25">
      <c r="A12" s="168">
        <v>8</v>
      </c>
      <c r="B12" s="168" t="s">
        <v>7180</v>
      </c>
      <c r="C12" s="168" t="s">
        <v>7181</v>
      </c>
      <c r="D12" s="168" t="s">
        <v>538</v>
      </c>
      <c r="E12" s="168" t="s">
        <v>7173</v>
      </c>
      <c r="F12" s="168">
        <v>1650084962</v>
      </c>
      <c r="G12" s="168" t="s">
        <v>885</v>
      </c>
      <c r="H12" s="168" t="s">
        <v>7182</v>
      </c>
      <c r="I12" s="168" t="s">
        <v>7183</v>
      </c>
      <c r="J12" s="191" t="s">
        <v>886</v>
      </c>
      <c r="K12" s="197" t="s">
        <v>887</v>
      </c>
      <c r="L12" s="168" t="s">
        <v>840</v>
      </c>
      <c r="M12" s="168" t="s">
        <v>34</v>
      </c>
      <c r="N12" s="168" t="s">
        <v>7184</v>
      </c>
      <c r="O12" s="168" t="s">
        <v>6265</v>
      </c>
      <c r="P12" s="168" t="s">
        <v>968</v>
      </c>
      <c r="Q12" s="168" t="s">
        <v>4242</v>
      </c>
      <c r="R12" s="168" t="s">
        <v>33</v>
      </c>
      <c r="S12" s="168" t="s">
        <v>888</v>
      </c>
      <c r="T12" s="168" t="s">
        <v>7185</v>
      </c>
      <c r="U12" s="168" t="s">
        <v>7186</v>
      </c>
      <c r="V12" s="168" t="s">
        <v>889</v>
      </c>
      <c r="W12" s="168" t="s">
        <v>890</v>
      </c>
      <c r="X12" s="168" t="s">
        <v>29</v>
      </c>
      <c r="Y12" s="168" t="s">
        <v>7456</v>
      </c>
      <c r="Z12" s="60"/>
      <c r="AA12" s="60"/>
      <c r="AB12" s="60"/>
      <c r="AC12" s="60"/>
      <c r="AD12" s="60"/>
      <c r="AE12" s="60"/>
      <c r="AF12" s="60"/>
      <c r="AG12" s="60"/>
      <c r="AH12" s="60"/>
      <c r="AI12" s="60"/>
      <c r="AJ12" s="60"/>
      <c r="AK12" s="60"/>
      <c r="AL12" s="60"/>
      <c r="AM12" s="60"/>
      <c r="AN12" s="60"/>
      <c r="AO12" s="60"/>
      <c r="AP12" s="60"/>
    </row>
    <row r="13" spans="1:42" ht="225" customHeight="1" x14ac:dyDescent="0.25">
      <c r="A13" s="168">
        <v>9</v>
      </c>
      <c r="B13" s="168" t="s">
        <v>4243</v>
      </c>
      <c r="C13" s="168" t="s">
        <v>19261</v>
      </c>
      <c r="D13" s="168" t="s">
        <v>833</v>
      </c>
      <c r="E13" s="168" t="s">
        <v>19256</v>
      </c>
      <c r="F13" s="168">
        <v>1650076880</v>
      </c>
      <c r="G13" s="168" t="s">
        <v>900</v>
      </c>
      <c r="H13" s="168" t="s">
        <v>19262</v>
      </c>
      <c r="I13" s="168" t="s">
        <v>19251</v>
      </c>
      <c r="J13" s="191" t="s">
        <v>5815</v>
      </c>
      <c r="K13" s="197" t="s">
        <v>901</v>
      </c>
      <c r="L13" s="168" t="s">
        <v>840</v>
      </c>
      <c r="M13" s="168" t="s">
        <v>34</v>
      </c>
      <c r="N13" s="168" t="s">
        <v>14375</v>
      </c>
      <c r="O13" s="168">
        <v>292.18</v>
      </c>
      <c r="P13" s="168" t="s">
        <v>258</v>
      </c>
      <c r="Q13" s="168" t="s">
        <v>19254</v>
      </c>
      <c r="R13" s="168" t="s">
        <v>33</v>
      </c>
      <c r="S13" s="168" t="s">
        <v>33</v>
      </c>
      <c r="T13" s="168" t="s">
        <v>13247</v>
      </c>
      <c r="U13" s="168" t="s">
        <v>19263</v>
      </c>
      <c r="V13" s="168" t="s">
        <v>19264</v>
      </c>
      <c r="W13" s="168" t="s">
        <v>19260</v>
      </c>
      <c r="X13" s="168" t="s">
        <v>29</v>
      </c>
      <c r="Y13" s="168" t="s">
        <v>7456</v>
      </c>
      <c r="Z13" s="60"/>
      <c r="AA13" s="60"/>
      <c r="AB13" s="60"/>
      <c r="AC13" s="60"/>
      <c r="AD13" s="60"/>
      <c r="AE13" s="60"/>
      <c r="AF13" s="60"/>
      <c r="AG13" s="60"/>
      <c r="AH13" s="60"/>
      <c r="AI13" s="60"/>
      <c r="AJ13" s="60"/>
      <c r="AK13" s="60"/>
      <c r="AL13" s="60"/>
      <c r="AM13" s="60"/>
      <c r="AN13" s="60"/>
      <c r="AO13" s="60"/>
      <c r="AP13" s="60"/>
    </row>
    <row r="14" spans="1:42" ht="225" customHeight="1" x14ac:dyDescent="0.25">
      <c r="A14" s="168">
        <v>10</v>
      </c>
      <c r="B14" s="206" t="s">
        <v>11818</v>
      </c>
      <c r="C14" s="168" t="s">
        <v>11819</v>
      </c>
      <c r="D14" s="168" t="s">
        <v>538</v>
      </c>
      <c r="E14" s="168" t="s">
        <v>11777</v>
      </c>
      <c r="F14" s="168">
        <v>1650083197</v>
      </c>
      <c r="G14" s="199">
        <v>1031616007752</v>
      </c>
      <c r="H14" s="168" t="s">
        <v>8841</v>
      </c>
      <c r="I14" s="168" t="s">
        <v>8840</v>
      </c>
      <c r="J14" s="191" t="s">
        <v>5816</v>
      </c>
      <c r="K14" s="191" t="e">
        <f>'[1]2023 год'!#REF!</f>
        <v>#REF!</v>
      </c>
      <c r="L14" s="168" t="e">
        <f>'[1]2023 год'!#REF!</f>
        <v>#REF!</v>
      </c>
      <c r="M14" s="168" t="e">
        <f>'[1]2023 год'!#REF!</f>
        <v>#REF!</v>
      </c>
      <c r="N14" s="168" t="s">
        <v>7106</v>
      </c>
      <c r="O14" s="168">
        <v>220</v>
      </c>
      <c r="P14" s="168" t="e">
        <f>'[1]2023 год'!#REF!</f>
        <v>#REF!</v>
      </c>
      <c r="Q14" s="168" t="e">
        <f>'[1]2023 год'!#REF!</f>
        <v>#REF!</v>
      </c>
      <c r="R14" s="168" t="s">
        <v>763</v>
      </c>
      <c r="S14" s="201" t="s">
        <v>5618</v>
      </c>
      <c r="T14" s="168" t="s">
        <v>8846</v>
      </c>
      <c r="U14" s="201" t="s">
        <v>5618</v>
      </c>
      <c r="V14" s="190" t="s">
        <v>8844</v>
      </c>
      <c r="W14" s="168" t="s">
        <v>5231</v>
      </c>
      <c r="X14" s="168" t="s">
        <v>5232</v>
      </c>
      <c r="Y14" s="168" t="s">
        <v>8847</v>
      </c>
      <c r="Z14" s="60"/>
      <c r="AA14" s="60"/>
      <c r="AB14" s="60"/>
      <c r="AC14" s="60"/>
      <c r="AD14" s="60"/>
      <c r="AE14" s="60"/>
      <c r="AF14" s="60"/>
      <c r="AG14" s="60"/>
      <c r="AH14" s="60"/>
      <c r="AI14" s="60"/>
      <c r="AJ14" s="60"/>
      <c r="AK14" s="60"/>
      <c r="AL14" s="60"/>
      <c r="AM14" s="60"/>
      <c r="AN14" s="60"/>
      <c r="AO14" s="60"/>
      <c r="AP14" s="60"/>
    </row>
    <row r="15" spans="1:42" ht="225" customHeight="1" x14ac:dyDescent="0.25">
      <c r="A15" s="168">
        <v>11</v>
      </c>
      <c r="B15" s="190" t="s">
        <v>18894</v>
      </c>
      <c r="C15" s="168" t="s">
        <v>18900</v>
      </c>
      <c r="D15" s="168" t="s">
        <v>538</v>
      </c>
      <c r="E15" s="168" t="s">
        <v>11480</v>
      </c>
      <c r="F15" s="168">
        <v>1615003819</v>
      </c>
      <c r="G15" s="168" t="s">
        <v>910</v>
      </c>
      <c r="H15" s="168" t="s">
        <v>18901</v>
      </c>
      <c r="I15" s="168" t="s">
        <v>18902</v>
      </c>
      <c r="J15" s="191" t="s">
        <v>911</v>
      </c>
      <c r="K15" s="197" t="s">
        <v>912</v>
      </c>
      <c r="L15" s="168" t="s">
        <v>840</v>
      </c>
      <c r="M15" s="168" t="s">
        <v>34</v>
      </c>
      <c r="N15" s="168" t="s">
        <v>14024</v>
      </c>
      <c r="O15" s="168">
        <v>292.18</v>
      </c>
      <c r="P15" s="168" t="s">
        <v>968</v>
      </c>
      <c r="Q15" s="168" t="s">
        <v>6441</v>
      </c>
      <c r="R15" s="168" t="s">
        <v>763</v>
      </c>
      <c r="S15" s="168" t="s">
        <v>914</v>
      </c>
      <c r="T15" s="168" t="s">
        <v>18903</v>
      </c>
      <c r="U15" s="168" t="s">
        <v>8683</v>
      </c>
      <c r="V15" s="168" t="s">
        <v>11482</v>
      </c>
      <c r="W15" s="168" t="s">
        <v>18899</v>
      </c>
      <c r="X15" s="168" t="s">
        <v>29</v>
      </c>
      <c r="Y15" s="168" t="s">
        <v>7456</v>
      </c>
      <c r="Z15" s="60"/>
      <c r="AA15" s="60"/>
      <c r="AB15" s="60"/>
      <c r="AC15" s="60"/>
      <c r="AD15" s="60"/>
      <c r="AE15" s="60"/>
      <c r="AF15" s="60"/>
      <c r="AG15" s="60"/>
      <c r="AH15" s="60"/>
      <c r="AI15" s="60"/>
      <c r="AJ15" s="60"/>
      <c r="AK15" s="60"/>
      <c r="AL15" s="60"/>
      <c r="AM15" s="60"/>
      <c r="AN15" s="60"/>
      <c r="AO15" s="60"/>
      <c r="AP15" s="60"/>
    </row>
    <row r="16" spans="1:42" ht="225" customHeight="1" x14ac:dyDescent="0.25">
      <c r="A16" s="168">
        <v>12</v>
      </c>
      <c r="B16" s="190" t="s">
        <v>18867</v>
      </c>
      <c r="C16" s="168" t="s">
        <v>11485</v>
      </c>
      <c r="D16" s="168" t="s">
        <v>538</v>
      </c>
      <c r="E16" s="168" t="s">
        <v>11483</v>
      </c>
      <c r="F16" s="168">
        <v>1615004273</v>
      </c>
      <c r="G16" s="168" t="s">
        <v>917</v>
      </c>
      <c r="H16" s="168" t="s">
        <v>18873</v>
      </c>
      <c r="I16" s="168" t="s">
        <v>18870</v>
      </c>
      <c r="J16" s="191" t="s">
        <v>918</v>
      </c>
      <c r="K16" s="197" t="s">
        <v>919</v>
      </c>
      <c r="L16" s="168" t="s">
        <v>840</v>
      </c>
      <c r="M16" s="168" t="s">
        <v>34</v>
      </c>
      <c r="N16" s="168" t="s">
        <v>14231</v>
      </c>
      <c r="O16" s="168">
        <v>292.18</v>
      </c>
      <c r="P16" s="168" t="s">
        <v>713</v>
      </c>
      <c r="Q16" s="168" t="s">
        <v>18874</v>
      </c>
      <c r="R16" s="168" t="s">
        <v>762</v>
      </c>
      <c r="S16" s="168" t="s">
        <v>762</v>
      </c>
      <c r="T16" s="168" t="s">
        <v>18871</v>
      </c>
      <c r="U16" s="168" t="s">
        <v>18872</v>
      </c>
      <c r="V16" s="168" t="s">
        <v>13958</v>
      </c>
      <c r="W16" s="168" t="s">
        <v>11486</v>
      </c>
      <c r="X16" s="168" t="s">
        <v>29</v>
      </c>
      <c r="Y16" s="168" t="s">
        <v>14993</v>
      </c>
      <c r="Z16" s="60"/>
      <c r="AA16" s="60"/>
      <c r="AB16" s="60"/>
      <c r="AC16" s="60"/>
      <c r="AD16" s="60"/>
      <c r="AE16" s="60"/>
      <c r="AF16" s="60"/>
      <c r="AG16" s="60"/>
      <c r="AH16" s="60"/>
      <c r="AI16" s="60"/>
      <c r="AJ16" s="60"/>
      <c r="AK16" s="60"/>
      <c r="AL16" s="60"/>
      <c r="AM16" s="60"/>
      <c r="AN16" s="60"/>
      <c r="AO16" s="60"/>
      <c r="AP16" s="60"/>
    </row>
    <row r="17" spans="1:42" ht="225" customHeight="1" x14ac:dyDescent="0.25">
      <c r="A17" s="168">
        <v>13</v>
      </c>
      <c r="B17" s="190" t="s">
        <v>18887</v>
      </c>
      <c r="C17" s="17" t="s">
        <v>18888</v>
      </c>
      <c r="D17" s="17" t="s">
        <v>538</v>
      </c>
      <c r="E17" s="17" t="s">
        <v>18880</v>
      </c>
      <c r="F17" s="17">
        <v>1615003914</v>
      </c>
      <c r="G17" s="17" t="s">
        <v>18877</v>
      </c>
      <c r="H17" s="17" t="s">
        <v>18892</v>
      </c>
      <c r="I17" s="17" t="s">
        <v>18893</v>
      </c>
      <c r="J17" s="328" t="s">
        <v>18881</v>
      </c>
      <c r="K17" s="2" t="s">
        <v>18878</v>
      </c>
      <c r="L17" s="17" t="s">
        <v>840</v>
      </c>
      <c r="M17" s="17" t="s">
        <v>34</v>
      </c>
      <c r="N17" s="22" t="s">
        <v>18889</v>
      </c>
      <c r="O17" s="33">
        <v>905.2</v>
      </c>
      <c r="P17" s="16" t="s">
        <v>68</v>
      </c>
      <c r="Q17" s="17" t="s">
        <v>5180</v>
      </c>
      <c r="R17" s="17" t="s">
        <v>4270</v>
      </c>
      <c r="S17" s="16" t="s">
        <v>33</v>
      </c>
      <c r="T17" s="17" t="s">
        <v>18890</v>
      </c>
      <c r="U17" s="17" t="s">
        <v>18886</v>
      </c>
      <c r="V17" s="16" t="s">
        <v>18884</v>
      </c>
      <c r="W17" s="17" t="s">
        <v>18885</v>
      </c>
      <c r="X17" s="17" t="s">
        <v>29</v>
      </c>
      <c r="Y17" s="17" t="s">
        <v>18891</v>
      </c>
      <c r="Z17" s="60"/>
      <c r="AA17" s="60"/>
      <c r="AB17" s="60"/>
      <c r="AC17" s="60"/>
      <c r="AD17" s="60"/>
      <c r="AE17" s="60"/>
      <c r="AF17" s="60"/>
      <c r="AG17" s="60"/>
      <c r="AH17" s="60"/>
      <c r="AI17" s="60"/>
      <c r="AJ17" s="60"/>
      <c r="AK17" s="60"/>
      <c r="AL17" s="60"/>
      <c r="AM17" s="60"/>
      <c r="AN17" s="60"/>
      <c r="AO17" s="60"/>
      <c r="AP17" s="60"/>
    </row>
    <row r="18" spans="1:42" ht="225" customHeight="1" x14ac:dyDescent="0.25">
      <c r="A18" s="168">
        <v>14</v>
      </c>
      <c r="B18" s="190" t="s">
        <v>18854</v>
      </c>
      <c r="C18" s="168" t="s">
        <v>18860</v>
      </c>
      <c r="D18" s="168" t="s">
        <v>538</v>
      </c>
      <c r="E18" s="168" t="s">
        <v>11479</v>
      </c>
      <c r="F18" s="168">
        <v>1615003960</v>
      </c>
      <c r="G18" s="168" t="s">
        <v>597</v>
      </c>
      <c r="H18" s="168" t="s">
        <v>11478</v>
      </c>
      <c r="I18" s="168" t="s">
        <v>11477</v>
      </c>
      <c r="J18" s="191" t="s">
        <v>598</v>
      </c>
      <c r="K18" s="191" t="s">
        <v>599</v>
      </c>
      <c r="L18" s="168" t="s">
        <v>840</v>
      </c>
      <c r="M18" s="168" t="s">
        <v>34</v>
      </c>
      <c r="N18" s="168" t="s">
        <v>14010</v>
      </c>
      <c r="O18" s="168">
        <v>292.18</v>
      </c>
      <c r="P18" s="168" t="s">
        <v>1506</v>
      </c>
      <c r="Q18" s="168" t="s">
        <v>5748</v>
      </c>
      <c r="R18" s="168" t="s">
        <v>763</v>
      </c>
      <c r="S18" s="168" t="s">
        <v>762</v>
      </c>
      <c r="T18" s="168" t="s">
        <v>18861</v>
      </c>
      <c r="U18" s="168" t="s">
        <v>18862</v>
      </c>
      <c r="V18" s="168" t="s">
        <v>18859</v>
      </c>
      <c r="W18" s="168" t="s">
        <v>8348</v>
      </c>
      <c r="X18" s="168" t="s">
        <v>2327</v>
      </c>
      <c r="Y18" s="168" t="s">
        <v>7456</v>
      </c>
      <c r="Z18" s="60"/>
      <c r="AA18" s="60"/>
      <c r="AB18" s="60"/>
      <c r="AC18" s="60"/>
      <c r="AD18" s="60"/>
      <c r="AE18" s="60"/>
      <c r="AF18" s="60"/>
      <c r="AG18" s="60"/>
      <c r="AH18" s="60"/>
      <c r="AI18" s="60"/>
      <c r="AJ18" s="60"/>
      <c r="AK18" s="60"/>
      <c r="AL18" s="60"/>
      <c r="AM18" s="60"/>
      <c r="AN18" s="60"/>
      <c r="AO18" s="60"/>
      <c r="AP18" s="60"/>
    </row>
    <row r="19" spans="1:42" ht="225" customHeight="1" x14ac:dyDescent="0.25">
      <c r="A19" s="168">
        <v>15</v>
      </c>
      <c r="B19" s="17" t="s">
        <v>18848</v>
      </c>
      <c r="C19" s="17" t="s">
        <v>18850</v>
      </c>
      <c r="D19" s="17" t="s">
        <v>538</v>
      </c>
      <c r="E19" s="17" t="s">
        <v>18851</v>
      </c>
      <c r="F19" s="17">
        <v>1615004241</v>
      </c>
      <c r="G19" s="17" t="s">
        <v>18834</v>
      </c>
      <c r="H19" s="17" t="s">
        <v>18852</v>
      </c>
      <c r="I19" s="17" t="s">
        <v>18841</v>
      </c>
      <c r="J19" s="328" t="s">
        <v>18849</v>
      </c>
      <c r="K19" s="21" t="s">
        <v>18836</v>
      </c>
      <c r="L19" s="17" t="s">
        <v>840</v>
      </c>
      <c r="M19" s="17" t="s">
        <v>34</v>
      </c>
      <c r="N19" s="17" t="s">
        <v>15482</v>
      </c>
      <c r="O19" s="17">
        <v>540.53</v>
      </c>
      <c r="P19" s="17" t="s">
        <v>68</v>
      </c>
      <c r="Q19" s="17" t="s">
        <v>18842</v>
      </c>
      <c r="R19" s="17" t="s">
        <v>762</v>
      </c>
      <c r="S19" s="17" t="s">
        <v>18837</v>
      </c>
      <c r="T19" s="17" t="s">
        <v>18853</v>
      </c>
      <c r="U19" s="17" t="s">
        <v>18847</v>
      </c>
      <c r="V19" s="17" t="s">
        <v>18845</v>
      </c>
      <c r="W19" s="17" t="s">
        <v>18846</v>
      </c>
      <c r="X19" s="17" t="s">
        <v>29</v>
      </c>
      <c r="Y19" s="17" t="s">
        <v>15770</v>
      </c>
      <c r="Z19" s="60"/>
      <c r="AA19" s="60"/>
      <c r="AB19" s="60"/>
      <c r="AC19" s="60"/>
      <c r="AD19" s="60"/>
      <c r="AE19" s="60"/>
      <c r="AF19" s="60"/>
      <c r="AG19" s="60"/>
      <c r="AH19" s="60"/>
      <c r="AI19" s="60"/>
      <c r="AJ19" s="60"/>
      <c r="AK19" s="60"/>
      <c r="AL19" s="60"/>
      <c r="AM19" s="60"/>
      <c r="AN19" s="60"/>
      <c r="AO19" s="60"/>
      <c r="AP19" s="60"/>
    </row>
    <row r="20" spans="1:42" ht="225" customHeight="1" x14ac:dyDescent="0.25">
      <c r="A20" s="168">
        <v>16</v>
      </c>
      <c r="B20" s="190" t="s">
        <v>18928</v>
      </c>
      <c r="C20" s="168" t="s">
        <v>18929</v>
      </c>
      <c r="D20" s="168" t="s">
        <v>538</v>
      </c>
      <c r="E20" s="168" t="s">
        <v>18930</v>
      </c>
      <c r="F20" s="168">
        <v>1615004266</v>
      </c>
      <c r="G20" s="168" t="s">
        <v>929</v>
      </c>
      <c r="H20" s="168" t="s">
        <v>18931</v>
      </c>
      <c r="I20" s="168" t="s">
        <v>18922</v>
      </c>
      <c r="J20" s="298" t="s">
        <v>18923</v>
      </c>
      <c r="K20" s="197" t="s">
        <v>930</v>
      </c>
      <c r="L20" s="168" t="s">
        <v>840</v>
      </c>
      <c r="M20" s="168" t="s">
        <v>34</v>
      </c>
      <c r="N20" s="168" t="s">
        <v>14078</v>
      </c>
      <c r="O20" s="203">
        <v>950.2</v>
      </c>
      <c r="P20" s="168" t="s">
        <v>1506</v>
      </c>
      <c r="Q20" s="168" t="s">
        <v>18924</v>
      </c>
      <c r="R20" s="168" t="s">
        <v>762</v>
      </c>
      <c r="S20" s="168" t="s">
        <v>18925</v>
      </c>
      <c r="T20" s="168" t="s">
        <v>18932</v>
      </c>
      <c r="U20" s="168" t="s">
        <v>8683</v>
      </c>
      <c r="V20" s="168" t="s">
        <v>18926</v>
      </c>
      <c r="W20" s="168" t="s">
        <v>8345</v>
      </c>
      <c r="X20" s="168" t="s">
        <v>29</v>
      </c>
      <c r="Y20" s="168" t="s">
        <v>18933</v>
      </c>
      <c r="Z20" s="60"/>
      <c r="AA20" s="60"/>
      <c r="AB20" s="60"/>
      <c r="AC20" s="60"/>
      <c r="AD20" s="60"/>
      <c r="AE20" s="60"/>
      <c r="AF20" s="60"/>
      <c r="AG20" s="60"/>
      <c r="AH20" s="60"/>
      <c r="AI20" s="60"/>
      <c r="AJ20" s="60"/>
      <c r="AK20" s="60"/>
      <c r="AL20" s="60"/>
      <c r="AM20" s="60"/>
      <c r="AN20" s="60"/>
      <c r="AO20" s="60"/>
      <c r="AP20" s="60"/>
    </row>
    <row r="21" spans="1:42" ht="225" customHeight="1" x14ac:dyDescent="0.25">
      <c r="A21" s="168">
        <v>17</v>
      </c>
      <c r="B21" s="203" t="s">
        <v>8129</v>
      </c>
      <c r="C21" s="168" t="s">
        <v>8137</v>
      </c>
      <c r="D21" s="168" t="s">
        <v>538</v>
      </c>
      <c r="E21" s="168" t="s">
        <v>8131</v>
      </c>
      <c r="F21" s="168">
        <v>1648011332</v>
      </c>
      <c r="G21" s="168" t="s">
        <v>932</v>
      </c>
      <c r="H21" s="168" t="s">
        <v>8138</v>
      </c>
      <c r="I21" s="168" t="s">
        <v>8132</v>
      </c>
      <c r="J21" s="191" t="s">
        <v>933</v>
      </c>
      <c r="K21" s="197" t="s">
        <v>934</v>
      </c>
      <c r="L21" s="168" t="s">
        <v>840</v>
      </c>
      <c r="M21" s="168" t="s">
        <v>34</v>
      </c>
      <c r="N21" s="168" t="s">
        <v>8133</v>
      </c>
      <c r="O21" s="168" t="s">
        <v>8066</v>
      </c>
      <c r="P21" s="168" t="s">
        <v>4419</v>
      </c>
      <c r="Q21" s="168" t="s">
        <v>1368</v>
      </c>
      <c r="R21" s="168" t="s">
        <v>762</v>
      </c>
      <c r="S21" s="168" t="s">
        <v>355</v>
      </c>
      <c r="T21" s="168" t="s">
        <v>8134</v>
      </c>
      <c r="U21" s="168" t="s">
        <v>8139</v>
      </c>
      <c r="V21" s="168" t="s">
        <v>8135</v>
      </c>
      <c r="W21" s="168" t="s">
        <v>8136</v>
      </c>
      <c r="X21" s="168" t="s">
        <v>29</v>
      </c>
      <c r="Y21" s="168" t="s">
        <v>7456</v>
      </c>
      <c r="Z21" s="60"/>
      <c r="AA21" s="60"/>
      <c r="AB21" s="60"/>
      <c r="AC21" s="60"/>
      <c r="AD21" s="60"/>
      <c r="AE21" s="60"/>
      <c r="AF21" s="60"/>
      <c r="AG21" s="60"/>
      <c r="AH21" s="60"/>
      <c r="AI21" s="60"/>
      <c r="AJ21" s="60"/>
      <c r="AK21" s="60"/>
      <c r="AL21" s="60"/>
      <c r="AM21" s="60"/>
      <c r="AN21" s="60"/>
      <c r="AO21" s="60"/>
      <c r="AP21" s="60"/>
    </row>
    <row r="22" spans="1:42" ht="225" customHeight="1" x14ac:dyDescent="0.25">
      <c r="A22" s="168">
        <v>18</v>
      </c>
      <c r="B22" s="205" t="s">
        <v>10886</v>
      </c>
      <c r="C22" s="168" t="s">
        <v>10892</v>
      </c>
      <c r="D22" s="168" t="s">
        <v>538</v>
      </c>
      <c r="E22" s="168" t="s">
        <v>10888</v>
      </c>
      <c r="F22" s="168">
        <v>1650082370</v>
      </c>
      <c r="G22" s="168" t="s">
        <v>936</v>
      </c>
      <c r="H22" s="168" t="s">
        <v>10891</v>
      </c>
      <c r="I22" s="168" t="s">
        <v>5790</v>
      </c>
      <c r="J22" s="191" t="s">
        <v>937</v>
      </c>
      <c r="K22" s="197" t="s">
        <v>938</v>
      </c>
      <c r="L22" s="168" t="s">
        <v>840</v>
      </c>
      <c r="M22" s="168" t="s">
        <v>34</v>
      </c>
      <c r="N22" s="168" t="s">
        <v>14044</v>
      </c>
      <c r="O22" s="168">
        <v>292.18</v>
      </c>
      <c r="P22" s="168" t="s">
        <v>4244</v>
      </c>
      <c r="Q22" s="168" t="s">
        <v>10893</v>
      </c>
      <c r="R22" s="168" t="s">
        <v>762</v>
      </c>
      <c r="S22" s="168" t="s">
        <v>939</v>
      </c>
      <c r="T22" s="168" t="s">
        <v>17324</v>
      </c>
      <c r="U22" s="168" t="s">
        <v>17325</v>
      </c>
      <c r="V22" s="168" t="s">
        <v>10889</v>
      </c>
      <c r="W22" s="168" t="s">
        <v>10894</v>
      </c>
      <c r="X22" s="168" t="s">
        <v>29</v>
      </c>
      <c r="Y22" s="168" t="s">
        <v>15888</v>
      </c>
      <c r="Z22" s="60"/>
      <c r="AA22" s="60"/>
      <c r="AB22" s="60"/>
      <c r="AC22" s="60"/>
      <c r="AD22" s="60"/>
      <c r="AE22" s="60"/>
      <c r="AF22" s="60"/>
      <c r="AG22" s="60"/>
      <c r="AH22" s="60"/>
      <c r="AI22" s="60"/>
      <c r="AJ22" s="60"/>
      <c r="AK22" s="60"/>
      <c r="AL22" s="60"/>
      <c r="AM22" s="60"/>
      <c r="AN22" s="60"/>
      <c r="AO22" s="60"/>
      <c r="AP22" s="60"/>
    </row>
    <row r="23" spans="1:42" ht="225" customHeight="1" x14ac:dyDescent="0.25">
      <c r="A23" s="168">
        <v>19</v>
      </c>
      <c r="B23" s="205" t="s">
        <v>13082</v>
      </c>
      <c r="C23" s="168" t="s">
        <v>13079</v>
      </c>
      <c r="D23" s="168" t="s">
        <v>538</v>
      </c>
      <c r="E23" s="168" t="s">
        <v>941</v>
      </c>
      <c r="F23" s="168">
        <v>1632004724</v>
      </c>
      <c r="G23" s="168" t="s">
        <v>942</v>
      </c>
      <c r="H23" s="168" t="s">
        <v>13080</v>
      </c>
      <c r="I23" s="168" t="s">
        <v>13075</v>
      </c>
      <c r="J23" s="191" t="s">
        <v>943</v>
      </c>
      <c r="K23" s="197" t="s">
        <v>944</v>
      </c>
      <c r="L23" s="168" t="s">
        <v>840</v>
      </c>
      <c r="M23" s="168" t="s">
        <v>34</v>
      </c>
      <c r="N23" s="168" t="s">
        <v>8750</v>
      </c>
      <c r="O23" s="168" t="s">
        <v>33</v>
      </c>
      <c r="P23" s="168" t="s">
        <v>756</v>
      </c>
      <c r="Q23" s="168" t="s">
        <v>9774</v>
      </c>
      <c r="R23" s="168" t="s">
        <v>762</v>
      </c>
      <c r="S23" s="168" t="s">
        <v>13076</v>
      </c>
      <c r="T23" s="168" t="s">
        <v>13077</v>
      </c>
      <c r="U23" s="201" t="s">
        <v>5618</v>
      </c>
      <c r="V23" s="168" t="s">
        <v>5060</v>
      </c>
      <c r="W23" s="168" t="s">
        <v>13081</v>
      </c>
      <c r="X23" s="168" t="s">
        <v>29</v>
      </c>
      <c r="Y23" s="168" t="s">
        <v>8014</v>
      </c>
      <c r="Z23" s="60"/>
      <c r="AA23" s="60"/>
      <c r="AB23" s="60"/>
      <c r="AC23" s="60"/>
      <c r="AD23" s="60"/>
      <c r="AE23" s="60"/>
      <c r="AF23" s="60"/>
      <c r="AG23" s="60"/>
      <c r="AH23" s="60"/>
      <c r="AI23" s="60"/>
      <c r="AJ23" s="60"/>
      <c r="AK23" s="60"/>
      <c r="AL23" s="60"/>
      <c r="AM23" s="60"/>
      <c r="AN23" s="60"/>
      <c r="AO23" s="60"/>
      <c r="AP23" s="60"/>
    </row>
    <row r="24" spans="1:42" ht="225" customHeight="1" x14ac:dyDescent="0.25">
      <c r="A24" s="168">
        <v>20</v>
      </c>
      <c r="B24" s="205" t="s">
        <v>11703</v>
      </c>
      <c r="C24" s="168" t="s">
        <v>11712</v>
      </c>
      <c r="D24" s="168" t="s">
        <v>538</v>
      </c>
      <c r="E24" s="168" t="s">
        <v>951</v>
      </c>
      <c r="F24" s="168">
        <v>1632004650</v>
      </c>
      <c r="G24" s="168" t="s">
        <v>952</v>
      </c>
      <c r="H24" s="168" t="s">
        <v>11711</v>
      </c>
      <c r="I24" s="168" t="s">
        <v>11710</v>
      </c>
      <c r="J24" s="191" t="s">
        <v>953</v>
      </c>
      <c r="K24" s="191" t="s">
        <v>954</v>
      </c>
      <c r="L24" s="168" t="s">
        <v>840</v>
      </c>
      <c r="M24" s="168" t="s">
        <v>34</v>
      </c>
      <c r="N24" s="168" t="s">
        <v>7604</v>
      </c>
      <c r="O24" s="168" t="s">
        <v>6265</v>
      </c>
      <c r="P24" s="168" t="s">
        <v>724</v>
      </c>
      <c r="Q24" s="168" t="s">
        <v>4864</v>
      </c>
      <c r="R24" s="168" t="s">
        <v>5070</v>
      </c>
      <c r="S24" s="168" t="s">
        <v>33</v>
      </c>
      <c r="T24" s="168" t="s">
        <v>11706</v>
      </c>
      <c r="U24" s="168" t="s">
        <v>6456</v>
      </c>
      <c r="V24" s="168" t="s">
        <v>11708</v>
      </c>
      <c r="W24" s="168" t="s">
        <v>11709</v>
      </c>
      <c r="X24" s="168" t="s">
        <v>29</v>
      </c>
      <c r="Y24" s="168" t="s">
        <v>7456</v>
      </c>
      <c r="Z24" s="60"/>
      <c r="AA24" s="60"/>
      <c r="AB24" s="60"/>
      <c r="AC24" s="60"/>
      <c r="AD24" s="60"/>
      <c r="AE24" s="60"/>
      <c r="AF24" s="60"/>
      <c r="AG24" s="60"/>
      <c r="AH24" s="60"/>
      <c r="AI24" s="60"/>
      <c r="AJ24" s="60"/>
      <c r="AK24" s="60"/>
      <c r="AL24" s="60"/>
      <c r="AM24" s="60"/>
      <c r="AN24" s="60"/>
      <c r="AO24" s="60"/>
      <c r="AP24" s="60"/>
    </row>
    <row r="25" spans="1:42" ht="225" customHeight="1" x14ac:dyDescent="0.25">
      <c r="A25" s="168">
        <v>21</v>
      </c>
      <c r="B25" s="205" t="s">
        <v>13129</v>
      </c>
      <c r="C25" s="168" t="s">
        <v>4245</v>
      </c>
      <c r="D25" s="168" t="s">
        <v>538</v>
      </c>
      <c r="E25" s="168" t="s">
        <v>970</v>
      </c>
      <c r="F25" s="168">
        <v>1632004509</v>
      </c>
      <c r="G25" s="168" t="s">
        <v>971</v>
      </c>
      <c r="H25" s="168" t="s">
        <v>14175</v>
      </c>
      <c r="I25" s="168" t="s">
        <v>14176</v>
      </c>
      <c r="J25" s="191" t="s">
        <v>972</v>
      </c>
      <c r="K25" s="197" t="s">
        <v>973</v>
      </c>
      <c r="L25" s="168" t="s">
        <v>840</v>
      </c>
      <c r="M25" s="168" t="s">
        <v>34</v>
      </c>
      <c r="N25" s="168" t="s">
        <v>5212</v>
      </c>
      <c r="O25" s="168">
        <v>244.27</v>
      </c>
      <c r="P25" s="168" t="s">
        <v>968</v>
      </c>
      <c r="Q25" s="168" t="s">
        <v>4934</v>
      </c>
      <c r="R25" s="168" t="s">
        <v>33</v>
      </c>
      <c r="S25" s="168" t="s">
        <v>33</v>
      </c>
      <c r="T25" s="168" t="s">
        <v>13248</v>
      </c>
      <c r="U25" s="168" t="s">
        <v>33</v>
      </c>
      <c r="V25" s="168" t="s">
        <v>4714</v>
      </c>
      <c r="W25" s="168" t="s">
        <v>974</v>
      </c>
      <c r="X25" s="168" t="s">
        <v>29</v>
      </c>
      <c r="Y25" s="168" t="s">
        <v>7456</v>
      </c>
      <c r="Z25" s="60"/>
      <c r="AA25" s="60"/>
      <c r="AB25" s="60"/>
      <c r="AC25" s="60"/>
      <c r="AD25" s="60"/>
      <c r="AE25" s="60"/>
      <c r="AF25" s="60"/>
      <c r="AG25" s="60"/>
      <c r="AH25" s="60"/>
      <c r="AI25" s="60"/>
      <c r="AJ25" s="60"/>
      <c r="AK25" s="60"/>
      <c r="AL25" s="60"/>
      <c r="AM25" s="60"/>
      <c r="AN25" s="60"/>
      <c r="AO25" s="60"/>
      <c r="AP25" s="60"/>
    </row>
    <row r="26" spans="1:42" ht="225" customHeight="1" x14ac:dyDescent="0.25">
      <c r="A26" s="168">
        <v>22</v>
      </c>
      <c r="B26" s="205" t="s">
        <v>11632</v>
      </c>
      <c r="C26" s="168" t="s">
        <v>11639</v>
      </c>
      <c r="D26" s="168" t="s">
        <v>833</v>
      </c>
      <c r="E26" s="168" t="s">
        <v>11640</v>
      </c>
      <c r="F26" s="168">
        <v>1632005069</v>
      </c>
      <c r="G26" s="168" t="s">
        <v>976</v>
      </c>
      <c r="H26" s="168" t="s">
        <v>11638</v>
      </c>
      <c r="I26" s="168" t="s">
        <v>11635</v>
      </c>
      <c r="J26" s="191" t="s">
        <v>977</v>
      </c>
      <c r="K26" s="191" t="s">
        <v>978</v>
      </c>
      <c r="L26" s="168" t="s">
        <v>840</v>
      </c>
      <c r="M26" s="168" t="s">
        <v>34</v>
      </c>
      <c r="N26" s="168" t="s">
        <v>12762</v>
      </c>
      <c r="O26" s="168" t="s">
        <v>6265</v>
      </c>
      <c r="P26" s="168" t="s">
        <v>968</v>
      </c>
      <c r="Q26" s="168" t="s">
        <v>4935</v>
      </c>
      <c r="R26" s="168" t="s">
        <v>5070</v>
      </c>
      <c r="S26" s="168" t="s">
        <v>33</v>
      </c>
      <c r="T26" s="168" t="s">
        <v>17622</v>
      </c>
      <c r="U26" s="168" t="s">
        <v>33</v>
      </c>
      <c r="V26" s="168" t="s">
        <v>11637</v>
      </c>
      <c r="W26" s="168" t="s">
        <v>11636</v>
      </c>
      <c r="X26" s="168" t="s">
        <v>29</v>
      </c>
      <c r="Y26" s="168" t="s">
        <v>7456</v>
      </c>
      <c r="Z26" s="60"/>
      <c r="AA26" s="60"/>
      <c r="AB26" s="60"/>
      <c r="AC26" s="60"/>
      <c r="AD26" s="60"/>
      <c r="AE26" s="60"/>
      <c r="AF26" s="60"/>
      <c r="AG26" s="60"/>
      <c r="AH26" s="60"/>
      <c r="AI26" s="60"/>
      <c r="AJ26" s="60"/>
      <c r="AK26" s="60"/>
      <c r="AL26" s="60"/>
      <c r="AM26" s="60"/>
      <c r="AN26" s="60"/>
      <c r="AO26" s="60"/>
      <c r="AP26" s="60"/>
    </row>
    <row r="27" spans="1:42" ht="225" customHeight="1" x14ac:dyDescent="0.25">
      <c r="A27" s="168">
        <v>23</v>
      </c>
      <c r="B27" s="190" t="s">
        <v>18693</v>
      </c>
      <c r="C27" s="168" t="s">
        <v>18699</v>
      </c>
      <c r="D27" s="168" t="s">
        <v>833</v>
      </c>
      <c r="E27" s="168" t="s">
        <v>18701</v>
      </c>
      <c r="F27" s="168">
        <v>1632004989</v>
      </c>
      <c r="G27" s="168" t="s">
        <v>980</v>
      </c>
      <c r="H27" s="168" t="s">
        <v>12990</v>
      </c>
      <c r="I27" s="168" t="s">
        <v>12991</v>
      </c>
      <c r="J27" s="191" t="s">
        <v>12992</v>
      </c>
      <c r="K27" s="191" t="s">
        <v>982</v>
      </c>
      <c r="L27" s="168" t="s">
        <v>840</v>
      </c>
      <c r="M27" s="168" t="s">
        <v>34</v>
      </c>
      <c r="N27" s="168" t="s">
        <v>18700</v>
      </c>
      <c r="O27" s="168">
        <v>920.43</v>
      </c>
      <c r="P27" s="168" t="s">
        <v>968</v>
      </c>
      <c r="Q27" s="168" t="s">
        <v>2180</v>
      </c>
      <c r="R27" s="168" t="s">
        <v>33</v>
      </c>
      <c r="S27" s="168" t="s">
        <v>33</v>
      </c>
      <c r="T27" s="168" t="s">
        <v>18695</v>
      </c>
      <c r="U27" s="168" t="s">
        <v>7394</v>
      </c>
      <c r="V27" s="168" t="s">
        <v>12993</v>
      </c>
      <c r="W27" s="168" t="s">
        <v>18697</v>
      </c>
      <c r="X27" s="168" t="s">
        <v>12994</v>
      </c>
      <c r="Y27" s="168" t="s">
        <v>15600</v>
      </c>
      <c r="Z27" s="60"/>
      <c r="AA27" s="60"/>
      <c r="AB27" s="60"/>
      <c r="AC27" s="60"/>
      <c r="AD27" s="60"/>
      <c r="AE27" s="60"/>
      <c r="AF27" s="60"/>
      <c r="AG27" s="60"/>
      <c r="AH27" s="60"/>
      <c r="AI27" s="60"/>
      <c r="AJ27" s="60"/>
      <c r="AK27" s="60"/>
      <c r="AL27" s="60"/>
      <c r="AM27" s="60"/>
      <c r="AN27" s="60"/>
      <c r="AO27" s="60"/>
      <c r="AP27" s="60"/>
    </row>
    <row r="28" spans="1:42" ht="225" customHeight="1" x14ac:dyDescent="0.25">
      <c r="A28" s="168">
        <v>24</v>
      </c>
      <c r="B28" s="205" t="s">
        <v>13130</v>
      </c>
      <c r="C28" s="168" t="s">
        <v>10841</v>
      </c>
      <c r="D28" s="168" t="s">
        <v>833</v>
      </c>
      <c r="E28" s="168" t="s">
        <v>10842</v>
      </c>
      <c r="F28" s="168">
        <v>1632006009</v>
      </c>
      <c r="G28" s="168" t="s">
        <v>984</v>
      </c>
      <c r="H28" s="168" t="s">
        <v>10840</v>
      </c>
      <c r="I28" s="168" t="s">
        <v>10836</v>
      </c>
      <c r="J28" s="191" t="s">
        <v>985</v>
      </c>
      <c r="K28" s="191" t="s">
        <v>986</v>
      </c>
      <c r="L28" s="168" t="s">
        <v>840</v>
      </c>
      <c r="M28" s="168" t="s">
        <v>34</v>
      </c>
      <c r="N28" s="168" t="s">
        <v>12883</v>
      </c>
      <c r="O28" s="168">
        <v>292.18</v>
      </c>
      <c r="P28" s="168" t="s">
        <v>724</v>
      </c>
      <c r="Q28" s="168" t="s">
        <v>10837</v>
      </c>
      <c r="R28" s="168" t="s">
        <v>5070</v>
      </c>
      <c r="S28" s="168" t="s">
        <v>10838</v>
      </c>
      <c r="T28" s="168" t="s">
        <v>17589</v>
      </c>
      <c r="U28" s="201" t="s">
        <v>5618</v>
      </c>
      <c r="V28" s="168" t="s">
        <v>17588</v>
      </c>
      <c r="W28" s="168" t="s">
        <v>10839</v>
      </c>
      <c r="X28" s="168" t="s">
        <v>29</v>
      </c>
      <c r="Y28" s="168" t="s">
        <v>7456</v>
      </c>
      <c r="Z28" s="60"/>
      <c r="AA28" s="60"/>
      <c r="AB28" s="60"/>
      <c r="AC28" s="60"/>
      <c r="AD28" s="60"/>
      <c r="AE28" s="60"/>
      <c r="AF28" s="60"/>
      <c r="AG28" s="60"/>
      <c r="AH28" s="60"/>
      <c r="AI28" s="60"/>
      <c r="AJ28" s="60"/>
      <c r="AK28" s="60"/>
      <c r="AL28" s="60"/>
      <c r="AM28" s="60"/>
      <c r="AN28" s="60"/>
      <c r="AO28" s="60"/>
      <c r="AP28" s="60"/>
    </row>
    <row r="29" spans="1:42" ht="225" customHeight="1" x14ac:dyDescent="0.25">
      <c r="A29" s="168">
        <v>25</v>
      </c>
      <c r="B29" s="190" t="s">
        <v>19052</v>
      </c>
      <c r="C29" s="168" t="s">
        <v>12983</v>
      </c>
      <c r="D29" s="168" t="s">
        <v>538</v>
      </c>
      <c r="E29" s="168" t="s">
        <v>989</v>
      </c>
      <c r="F29" s="168">
        <v>1632004883</v>
      </c>
      <c r="G29" s="168" t="s">
        <v>990</v>
      </c>
      <c r="H29" s="168" t="s">
        <v>12984</v>
      </c>
      <c r="I29" s="168" t="s">
        <v>12985</v>
      </c>
      <c r="J29" s="191" t="s">
        <v>991</v>
      </c>
      <c r="K29" s="197" t="s">
        <v>992</v>
      </c>
      <c r="L29" s="168" t="s">
        <v>840</v>
      </c>
      <c r="M29" s="168" t="s">
        <v>34</v>
      </c>
      <c r="N29" s="168" t="s">
        <v>8750</v>
      </c>
      <c r="O29" s="168">
        <v>0</v>
      </c>
      <c r="P29" s="168" t="s">
        <v>1506</v>
      </c>
      <c r="Q29" s="168" t="s">
        <v>12986</v>
      </c>
      <c r="R29" s="168" t="s">
        <v>33</v>
      </c>
      <c r="S29" s="168" t="s">
        <v>4955</v>
      </c>
      <c r="T29" s="168" t="s">
        <v>12987</v>
      </c>
      <c r="U29" s="201" t="s">
        <v>5618</v>
      </c>
      <c r="V29" s="168" t="s">
        <v>12988</v>
      </c>
      <c r="W29" s="168" t="s">
        <v>12989</v>
      </c>
      <c r="X29" s="168" t="s">
        <v>29</v>
      </c>
      <c r="Y29" s="168" t="s">
        <v>8653</v>
      </c>
      <c r="Z29" s="60"/>
      <c r="AA29" s="60"/>
      <c r="AB29" s="60"/>
      <c r="AC29" s="60"/>
      <c r="AD29" s="60"/>
      <c r="AE29" s="60"/>
      <c r="AF29" s="60"/>
      <c r="AG29" s="60"/>
      <c r="AH29" s="60"/>
      <c r="AI29" s="60"/>
      <c r="AJ29" s="60"/>
      <c r="AK29" s="60"/>
      <c r="AL29" s="60"/>
      <c r="AM29" s="60"/>
      <c r="AN29" s="60"/>
      <c r="AO29" s="60"/>
      <c r="AP29" s="60"/>
    </row>
    <row r="30" spans="1:42" ht="225" customHeight="1" x14ac:dyDescent="0.25">
      <c r="A30" s="168">
        <v>26</v>
      </c>
      <c r="B30" s="190" t="s">
        <v>19051</v>
      </c>
      <c r="C30" s="168" t="s">
        <v>19048</v>
      </c>
      <c r="D30" s="168" t="s">
        <v>833</v>
      </c>
      <c r="E30" s="168" t="s">
        <v>10829</v>
      </c>
      <c r="F30" s="168">
        <v>1632004322</v>
      </c>
      <c r="G30" s="168" t="s">
        <v>994</v>
      </c>
      <c r="H30" s="168" t="s">
        <v>10833</v>
      </c>
      <c r="I30" s="168" t="s">
        <v>19044</v>
      </c>
      <c r="J30" s="191" t="s">
        <v>995</v>
      </c>
      <c r="K30" s="197" t="s">
        <v>996</v>
      </c>
      <c r="L30" s="168" t="s">
        <v>840</v>
      </c>
      <c r="M30" s="168" t="s">
        <v>34</v>
      </c>
      <c r="N30" s="168" t="s">
        <v>19049</v>
      </c>
      <c r="O30" s="168">
        <v>292.18</v>
      </c>
      <c r="P30" s="168" t="s">
        <v>1506</v>
      </c>
      <c r="Q30" s="168" t="s">
        <v>17417</v>
      </c>
      <c r="R30" s="168" t="s">
        <v>5070</v>
      </c>
      <c r="S30" s="168" t="s">
        <v>33</v>
      </c>
      <c r="T30" s="168" t="s">
        <v>19050</v>
      </c>
      <c r="U30" s="168" t="s">
        <v>15352</v>
      </c>
      <c r="V30" s="168" t="s">
        <v>10831</v>
      </c>
      <c r="W30" s="168" t="s">
        <v>10832</v>
      </c>
      <c r="X30" s="168" t="s">
        <v>29</v>
      </c>
      <c r="Y30" s="168" t="s">
        <v>14632</v>
      </c>
      <c r="Z30" s="60"/>
      <c r="AA30" s="60"/>
      <c r="AB30" s="60"/>
      <c r="AC30" s="60"/>
      <c r="AD30" s="60"/>
      <c r="AE30" s="60"/>
      <c r="AF30" s="60"/>
      <c r="AG30" s="60"/>
      <c r="AH30" s="60"/>
      <c r="AI30" s="60"/>
      <c r="AJ30" s="60"/>
      <c r="AK30" s="60"/>
      <c r="AL30" s="60"/>
      <c r="AM30" s="60"/>
      <c r="AN30" s="60"/>
      <c r="AO30" s="60"/>
      <c r="AP30" s="60"/>
    </row>
    <row r="31" spans="1:42" ht="225" customHeight="1" x14ac:dyDescent="0.25">
      <c r="A31" s="168">
        <v>27</v>
      </c>
      <c r="B31" s="205" t="s">
        <v>13131</v>
      </c>
      <c r="C31" s="168" t="s">
        <v>11839</v>
      </c>
      <c r="D31" s="168" t="s">
        <v>833</v>
      </c>
      <c r="E31" s="168" t="s">
        <v>11830</v>
      </c>
      <c r="F31" s="168">
        <v>1632004876</v>
      </c>
      <c r="G31" s="168" t="s">
        <v>998</v>
      </c>
      <c r="H31" s="168" t="s">
        <v>11838</v>
      </c>
      <c r="I31" s="168" t="s">
        <v>11832</v>
      </c>
      <c r="J31" s="191" t="s">
        <v>999</v>
      </c>
      <c r="K31" s="191" t="s">
        <v>1000</v>
      </c>
      <c r="L31" s="168" t="s">
        <v>840</v>
      </c>
      <c r="M31" s="168" t="s">
        <v>34</v>
      </c>
      <c r="N31" s="168" t="s">
        <v>11840</v>
      </c>
      <c r="O31" s="168" t="s">
        <v>5537</v>
      </c>
      <c r="P31" s="168" t="s">
        <v>821</v>
      </c>
      <c r="Q31" s="168" t="s">
        <v>1001</v>
      </c>
      <c r="R31" s="168" t="s">
        <v>5070</v>
      </c>
      <c r="S31" s="168" t="s">
        <v>33</v>
      </c>
      <c r="T31" s="168" t="s">
        <v>11834</v>
      </c>
      <c r="U31" s="168" t="s">
        <v>11841</v>
      </c>
      <c r="V31" s="168" t="s">
        <v>11836</v>
      </c>
      <c r="W31" s="168" t="s">
        <v>11842</v>
      </c>
      <c r="X31" s="168" t="s">
        <v>29</v>
      </c>
      <c r="Y31" s="168" t="s">
        <v>7456</v>
      </c>
      <c r="Z31" s="60"/>
      <c r="AA31" s="60"/>
      <c r="AB31" s="60"/>
      <c r="AC31" s="60"/>
      <c r="AD31" s="60"/>
      <c r="AE31" s="60"/>
      <c r="AF31" s="60"/>
      <c r="AG31" s="60"/>
      <c r="AH31" s="60"/>
      <c r="AI31" s="60"/>
      <c r="AJ31" s="60"/>
      <c r="AK31" s="60"/>
      <c r="AL31" s="60"/>
      <c r="AM31" s="60"/>
      <c r="AN31" s="60"/>
      <c r="AO31" s="60"/>
      <c r="AP31" s="60"/>
    </row>
    <row r="32" spans="1:42" ht="225" customHeight="1" x14ac:dyDescent="0.25">
      <c r="A32" s="168">
        <v>28</v>
      </c>
      <c r="B32" s="190" t="s">
        <v>18936</v>
      </c>
      <c r="C32" s="168" t="s">
        <v>18938</v>
      </c>
      <c r="D32" s="168" t="s">
        <v>538</v>
      </c>
      <c r="E32" s="168" t="s">
        <v>10331</v>
      </c>
      <c r="F32" s="168">
        <v>1648006999</v>
      </c>
      <c r="G32" s="168" t="s">
        <v>1003</v>
      </c>
      <c r="H32" s="168" t="s">
        <v>10337</v>
      </c>
      <c r="I32" s="168" t="s">
        <v>10332</v>
      </c>
      <c r="J32" s="191" t="s">
        <v>5162</v>
      </c>
      <c r="K32" s="191" t="s">
        <v>1004</v>
      </c>
      <c r="L32" s="168" t="s">
        <v>840</v>
      </c>
      <c r="M32" s="168" t="s">
        <v>34</v>
      </c>
      <c r="N32" s="168" t="s">
        <v>17356</v>
      </c>
      <c r="O32" s="168">
        <v>292.18</v>
      </c>
      <c r="P32" s="168" t="s">
        <v>968</v>
      </c>
      <c r="Q32" s="168" t="s">
        <v>18939</v>
      </c>
      <c r="R32" s="168" t="s">
        <v>762</v>
      </c>
      <c r="S32" s="168" t="s">
        <v>10333</v>
      </c>
      <c r="T32" s="168" t="s">
        <v>18940</v>
      </c>
      <c r="U32" s="168" t="s">
        <v>10336</v>
      </c>
      <c r="V32" s="168" t="s">
        <v>10334</v>
      </c>
      <c r="W32" s="168" t="s">
        <v>10338</v>
      </c>
      <c r="X32" s="168" t="s">
        <v>29</v>
      </c>
      <c r="Y32" s="168" t="s">
        <v>15342</v>
      </c>
      <c r="Z32" s="60"/>
      <c r="AA32" s="60"/>
      <c r="AB32" s="60"/>
      <c r="AC32" s="60"/>
      <c r="AD32" s="60"/>
      <c r="AE32" s="60"/>
      <c r="AF32" s="60"/>
      <c r="AG32" s="60"/>
      <c r="AH32" s="60"/>
      <c r="AI32" s="60"/>
      <c r="AJ32" s="60"/>
      <c r="AK32" s="60"/>
      <c r="AL32" s="60"/>
      <c r="AM32" s="60"/>
      <c r="AN32" s="60"/>
      <c r="AO32" s="60"/>
      <c r="AP32" s="60"/>
    </row>
    <row r="33" spans="1:42" ht="225" customHeight="1" x14ac:dyDescent="0.25">
      <c r="A33" s="168">
        <v>29</v>
      </c>
      <c r="B33" s="205" t="s">
        <v>13132</v>
      </c>
      <c r="C33" s="168" t="s">
        <v>8209</v>
      </c>
      <c r="D33" s="168" t="s">
        <v>538</v>
      </c>
      <c r="E33" s="168" t="s">
        <v>8203</v>
      </c>
      <c r="F33" s="168">
        <v>1650084948</v>
      </c>
      <c r="G33" s="168" t="s">
        <v>1006</v>
      </c>
      <c r="H33" s="270" t="s">
        <v>11815</v>
      </c>
      <c r="I33" s="168" t="s">
        <v>6815</v>
      </c>
      <c r="J33" s="168" t="s">
        <v>8204</v>
      </c>
      <c r="K33" s="197" t="s">
        <v>1007</v>
      </c>
      <c r="L33" s="168" t="s">
        <v>840</v>
      </c>
      <c r="M33" s="168" t="s">
        <v>34</v>
      </c>
      <c r="N33" s="168" t="s">
        <v>7106</v>
      </c>
      <c r="O33" s="168" t="s">
        <v>8205</v>
      </c>
      <c r="P33" s="168" t="s">
        <v>968</v>
      </c>
      <c r="Q33" s="168" t="s">
        <v>4246</v>
      </c>
      <c r="R33" s="168" t="s">
        <v>762</v>
      </c>
      <c r="S33" s="168" t="s">
        <v>8210</v>
      </c>
      <c r="T33" s="168" t="s">
        <v>8206</v>
      </c>
      <c r="U33" s="168" t="s">
        <v>8211</v>
      </c>
      <c r="V33" s="168" t="s">
        <v>8212</v>
      </c>
      <c r="W33" s="168" t="s">
        <v>8207</v>
      </c>
      <c r="X33" s="168" t="s">
        <v>29</v>
      </c>
      <c r="Y33" s="168" t="s">
        <v>7456</v>
      </c>
      <c r="Z33" s="60"/>
      <c r="AA33" s="60"/>
      <c r="AB33" s="60"/>
      <c r="AC33" s="60"/>
      <c r="AD33" s="60"/>
      <c r="AE33" s="60"/>
      <c r="AF33" s="60"/>
      <c r="AG33" s="60"/>
      <c r="AH33" s="60"/>
      <c r="AI33" s="60"/>
      <c r="AJ33" s="60"/>
      <c r="AK33" s="60"/>
      <c r="AL33" s="60"/>
      <c r="AM33" s="60"/>
      <c r="AN33" s="60"/>
      <c r="AO33" s="60"/>
      <c r="AP33" s="60"/>
    </row>
    <row r="34" spans="1:42" ht="225" customHeight="1" x14ac:dyDescent="0.25">
      <c r="A34" s="168">
        <v>30</v>
      </c>
      <c r="B34" s="205" t="s">
        <v>7433</v>
      </c>
      <c r="C34" s="168" t="s">
        <v>7437</v>
      </c>
      <c r="D34" s="168" t="s">
        <v>538</v>
      </c>
      <c r="E34" s="168" t="s">
        <v>1010</v>
      </c>
      <c r="F34" s="168">
        <v>1650329443</v>
      </c>
      <c r="G34" s="168" t="s">
        <v>1011</v>
      </c>
      <c r="H34" s="168" t="s">
        <v>14173</v>
      </c>
      <c r="I34" s="168" t="s">
        <v>14174</v>
      </c>
      <c r="J34" s="191" t="s">
        <v>1012</v>
      </c>
      <c r="K34" s="191" t="s">
        <v>1013</v>
      </c>
      <c r="L34" s="168" t="s">
        <v>840</v>
      </c>
      <c r="M34" s="168" t="s">
        <v>34</v>
      </c>
      <c r="N34" s="168" t="s">
        <v>7106</v>
      </c>
      <c r="O34" s="168" t="s">
        <v>7429</v>
      </c>
      <c r="P34" s="168" t="s">
        <v>68</v>
      </c>
      <c r="Q34" s="168" t="s">
        <v>7438</v>
      </c>
      <c r="R34" s="168" t="s">
        <v>33</v>
      </c>
      <c r="S34" s="168" t="s">
        <v>4247</v>
      </c>
      <c r="T34" s="168" t="s">
        <v>7431</v>
      </c>
      <c r="U34" s="168" t="s">
        <v>7394</v>
      </c>
      <c r="V34" s="168" t="s">
        <v>7432</v>
      </c>
      <c r="W34" s="168" t="s">
        <v>1014</v>
      </c>
      <c r="X34" s="168" t="s">
        <v>29</v>
      </c>
      <c r="Y34" s="168" t="s">
        <v>7456</v>
      </c>
      <c r="Z34" s="60"/>
      <c r="AA34" s="60"/>
      <c r="AB34" s="60"/>
      <c r="AC34" s="60"/>
      <c r="AD34" s="60"/>
      <c r="AE34" s="60"/>
      <c r="AF34" s="60"/>
      <c r="AG34" s="60"/>
      <c r="AH34" s="60"/>
      <c r="AI34" s="60"/>
      <c r="AJ34" s="60"/>
      <c r="AK34" s="60"/>
      <c r="AL34" s="60"/>
      <c r="AM34" s="60"/>
      <c r="AN34" s="60"/>
      <c r="AO34" s="60"/>
      <c r="AP34" s="60"/>
    </row>
    <row r="35" spans="1:42" ht="225" customHeight="1" x14ac:dyDescent="0.25">
      <c r="A35" s="168">
        <v>31</v>
      </c>
      <c r="B35" s="205" t="s">
        <v>7434</v>
      </c>
      <c r="C35" s="168" t="s">
        <v>8178</v>
      </c>
      <c r="D35" s="168" t="s">
        <v>538</v>
      </c>
      <c r="E35" s="168" t="s">
        <v>8171</v>
      </c>
      <c r="F35" s="168">
        <v>1650077330</v>
      </c>
      <c r="G35" s="168" t="s">
        <v>1016</v>
      </c>
      <c r="H35" s="168" t="s">
        <v>8179</v>
      </c>
      <c r="I35" s="168" t="s">
        <v>8180</v>
      </c>
      <c r="J35" s="191" t="s">
        <v>5818</v>
      </c>
      <c r="K35" s="197" t="s">
        <v>1018</v>
      </c>
      <c r="L35" s="168" t="s">
        <v>840</v>
      </c>
      <c r="M35" s="168" t="s">
        <v>34</v>
      </c>
      <c r="N35" s="168" t="s">
        <v>14044</v>
      </c>
      <c r="O35" s="168">
        <v>245.87</v>
      </c>
      <c r="P35" s="168" t="s">
        <v>148</v>
      </c>
      <c r="Q35" s="168" t="s">
        <v>5362</v>
      </c>
      <c r="R35" s="168" t="s">
        <v>763</v>
      </c>
      <c r="S35" s="168" t="s">
        <v>1373</v>
      </c>
      <c r="T35" s="168" t="s">
        <v>15807</v>
      </c>
      <c r="U35" s="200" t="s">
        <v>15806</v>
      </c>
      <c r="V35" s="168" t="s">
        <v>8176</v>
      </c>
      <c r="W35" s="168" t="s">
        <v>8182</v>
      </c>
      <c r="X35" s="168" t="s">
        <v>29</v>
      </c>
      <c r="Y35" s="168" t="s">
        <v>7456</v>
      </c>
      <c r="Z35" s="60"/>
      <c r="AA35" s="60"/>
      <c r="AB35" s="60"/>
      <c r="AC35" s="60"/>
      <c r="AD35" s="60"/>
      <c r="AE35" s="60"/>
      <c r="AF35" s="60"/>
      <c r="AG35" s="60"/>
      <c r="AH35" s="60"/>
      <c r="AI35" s="60"/>
      <c r="AJ35" s="60"/>
      <c r="AK35" s="60"/>
      <c r="AL35" s="60"/>
      <c r="AM35" s="60"/>
      <c r="AN35" s="60"/>
      <c r="AO35" s="60"/>
      <c r="AP35" s="60"/>
    </row>
    <row r="36" spans="1:42" ht="225" customHeight="1" x14ac:dyDescent="0.25">
      <c r="A36" s="168">
        <v>32</v>
      </c>
      <c r="B36" s="205" t="s">
        <v>13133</v>
      </c>
      <c r="C36" s="168" t="s">
        <v>7452</v>
      </c>
      <c r="D36" s="168" t="s">
        <v>833</v>
      </c>
      <c r="E36" s="168" t="s">
        <v>1028</v>
      </c>
      <c r="F36" s="168">
        <v>1650076513</v>
      </c>
      <c r="G36" s="168" t="s">
        <v>1029</v>
      </c>
      <c r="H36" s="168" t="s">
        <v>7453</v>
      </c>
      <c r="I36" s="168" t="s">
        <v>7454</v>
      </c>
      <c r="J36" s="202" t="s">
        <v>4248</v>
      </c>
      <c r="K36" s="197" t="s">
        <v>1031</v>
      </c>
      <c r="L36" s="168" t="s">
        <v>840</v>
      </c>
      <c r="M36" s="168" t="s">
        <v>34</v>
      </c>
      <c r="N36" s="168" t="s">
        <v>14044</v>
      </c>
      <c r="O36" s="168">
        <v>292.18</v>
      </c>
      <c r="P36" s="168" t="s">
        <v>1506</v>
      </c>
      <c r="Q36" s="168" t="s">
        <v>7455</v>
      </c>
      <c r="R36" s="168" t="s">
        <v>762</v>
      </c>
      <c r="S36" s="168" t="s">
        <v>33</v>
      </c>
      <c r="T36" s="168" t="s">
        <v>15800</v>
      </c>
      <c r="U36" s="168" t="s">
        <v>15799</v>
      </c>
      <c r="V36" s="168" t="s">
        <v>15801</v>
      </c>
      <c r="W36" s="168" t="s">
        <v>15797</v>
      </c>
      <c r="X36" s="168" t="s">
        <v>29</v>
      </c>
      <c r="Y36" s="168" t="s">
        <v>7456</v>
      </c>
      <c r="Z36" s="60"/>
      <c r="AA36" s="60"/>
      <c r="AB36" s="60"/>
      <c r="AC36" s="60"/>
      <c r="AD36" s="60"/>
      <c r="AE36" s="60"/>
      <c r="AF36" s="60"/>
      <c r="AG36" s="60"/>
      <c r="AH36" s="60"/>
      <c r="AI36" s="60"/>
      <c r="AJ36" s="60"/>
      <c r="AK36" s="60"/>
      <c r="AL36" s="60"/>
      <c r="AM36" s="60"/>
      <c r="AN36" s="60"/>
      <c r="AO36" s="60"/>
      <c r="AP36" s="60"/>
    </row>
    <row r="37" spans="1:42" ht="225" customHeight="1" x14ac:dyDescent="0.25">
      <c r="A37" s="168">
        <v>33</v>
      </c>
      <c r="B37" s="205" t="s">
        <v>13134</v>
      </c>
      <c r="C37" s="168" t="s">
        <v>1033</v>
      </c>
      <c r="D37" s="168" t="s">
        <v>833</v>
      </c>
      <c r="E37" s="168" t="s">
        <v>7406</v>
      </c>
      <c r="F37" s="168">
        <v>1650083359</v>
      </c>
      <c r="G37" s="168" t="s">
        <v>1034</v>
      </c>
      <c r="H37" s="168" t="s">
        <v>7426</v>
      </c>
      <c r="I37" s="168" t="s">
        <v>7427</v>
      </c>
      <c r="J37" s="191" t="s">
        <v>5819</v>
      </c>
      <c r="K37" s="197" t="s">
        <v>1036</v>
      </c>
      <c r="L37" s="168" t="s">
        <v>840</v>
      </c>
      <c r="M37" s="168" t="s">
        <v>34</v>
      </c>
      <c r="N37" s="168" t="s">
        <v>14375</v>
      </c>
      <c r="O37" s="168">
        <v>245.87</v>
      </c>
      <c r="P37" s="168" t="s">
        <v>35</v>
      </c>
      <c r="Q37" s="168" t="s">
        <v>4249</v>
      </c>
      <c r="R37" s="168" t="s">
        <v>33</v>
      </c>
      <c r="S37" s="168" t="s">
        <v>7410</v>
      </c>
      <c r="T37" s="168" t="s">
        <v>14804</v>
      </c>
      <c r="U37" s="168" t="s">
        <v>11792</v>
      </c>
      <c r="V37" s="168" t="s">
        <v>14805</v>
      </c>
      <c r="W37" s="168" t="s">
        <v>14802</v>
      </c>
      <c r="X37" s="168" t="s">
        <v>29</v>
      </c>
      <c r="Y37" s="168" t="s">
        <v>7456</v>
      </c>
      <c r="Z37" s="60"/>
      <c r="AA37" s="60"/>
      <c r="AB37" s="60"/>
      <c r="AC37" s="60"/>
      <c r="AD37" s="60"/>
      <c r="AE37" s="60"/>
      <c r="AF37" s="60"/>
      <c r="AG37" s="60"/>
      <c r="AH37" s="60"/>
      <c r="AI37" s="60"/>
      <c r="AJ37" s="60"/>
      <c r="AK37" s="60"/>
      <c r="AL37" s="60"/>
      <c r="AM37" s="60"/>
      <c r="AN37" s="60"/>
      <c r="AO37" s="60"/>
      <c r="AP37" s="60"/>
    </row>
    <row r="38" spans="1:42" ht="225" customHeight="1" x14ac:dyDescent="0.25">
      <c r="A38" s="168">
        <v>34</v>
      </c>
      <c r="B38" s="190" t="s">
        <v>5292</v>
      </c>
      <c r="C38" s="168" t="s">
        <v>10366</v>
      </c>
      <c r="D38" s="168" t="s">
        <v>538</v>
      </c>
      <c r="E38" s="168" t="s">
        <v>10359</v>
      </c>
      <c r="F38" s="168">
        <v>1620004649</v>
      </c>
      <c r="G38" s="168" t="s">
        <v>1078</v>
      </c>
      <c r="H38" s="168" t="s">
        <v>15618</v>
      </c>
      <c r="I38" s="168" t="s">
        <v>15619</v>
      </c>
      <c r="J38" s="191" t="s">
        <v>1079</v>
      </c>
      <c r="K38" s="191" t="s">
        <v>1080</v>
      </c>
      <c r="L38" s="168" t="s">
        <v>840</v>
      </c>
      <c r="M38" s="168" t="s">
        <v>34</v>
      </c>
      <c r="N38" s="168" t="s">
        <v>14763</v>
      </c>
      <c r="O38" s="168">
        <v>201.17</v>
      </c>
      <c r="P38" s="168" t="s">
        <v>35</v>
      </c>
      <c r="Q38" s="168" t="s">
        <v>15620</v>
      </c>
      <c r="R38" s="168" t="s">
        <v>762</v>
      </c>
      <c r="S38" s="168" t="s">
        <v>10362</v>
      </c>
      <c r="T38" s="168" t="s">
        <v>15621</v>
      </c>
      <c r="U38" s="168" t="s">
        <v>10365</v>
      </c>
      <c r="V38" s="168" t="s">
        <v>10363</v>
      </c>
      <c r="W38" s="168" t="s">
        <v>10368</v>
      </c>
      <c r="X38" s="168" t="s">
        <v>5015</v>
      </c>
      <c r="Y38" s="168" t="s">
        <v>8291</v>
      </c>
      <c r="Z38" s="60"/>
      <c r="AA38" s="60"/>
      <c r="AB38" s="60"/>
      <c r="AC38" s="60"/>
      <c r="AD38" s="60"/>
      <c r="AE38" s="60"/>
      <c r="AF38" s="60"/>
      <c r="AG38" s="60"/>
      <c r="AH38" s="60"/>
      <c r="AI38" s="60"/>
      <c r="AJ38" s="60"/>
      <c r="AK38" s="60"/>
      <c r="AL38" s="60"/>
      <c r="AM38" s="60"/>
      <c r="AN38" s="60"/>
      <c r="AO38" s="60"/>
      <c r="AP38" s="60"/>
    </row>
    <row r="39" spans="1:42" ht="225" customHeight="1" x14ac:dyDescent="0.25">
      <c r="A39" s="168">
        <v>35</v>
      </c>
      <c r="B39" s="190" t="s">
        <v>18805</v>
      </c>
      <c r="C39" s="168" t="s">
        <v>8823</v>
      </c>
      <c r="D39" s="168" t="s">
        <v>538</v>
      </c>
      <c r="E39" s="168" t="s">
        <v>8819</v>
      </c>
      <c r="F39" s="168">
        <v>1648004751</v>
      </c>
      <c r="G39" s="168" t="s">
        <v>1161</v>
      </c>
      <c r="H39" s="168" t="s">
        <v>8825</v>
      </c>
      <c r="I39" s="168" t="s">
        <v>8824</v>
      </c>
      <c r="J39" s="191" t="s">
        <v>1162</v>
      </c>
      <c r="K39" s="197" t="s">
        <v>1163</v>
      </c>
      <c r="L39" s="168" t="s">
        <v>840</v>
      </c>
      <c r="M39" s="168" t="s">
        <v>34</v>
      </c>
      <c r="N39" s="168" t="s">
        <v>14044</v>
      </c>
      <c r="O39" s="168">
        <v>292.18</v>
      </c>
      <c r="P39" s="168" t="s">
        <v>713</v>
      </c>
      <c r="Q39" s="168" t="s">
        <v>9158</v>
      </c>
      <c r="R39" s="168" t="s">
        <v>762</v>
      </c>
      <c r="S39" s="168" t="s">
        <v>1164</v>
      </c>
      <c r="T39" s="168" t="s">
        <v>17367</v>
      </c>
      <c r="U39" s="168" t="s">
        <v>17368</v>
      </c>
      <c r="V39" s="168" t="s">
        <v>8821</v>
      </c>
      <c r="W39" s="168" t="s">
        <v>8822</v>
      </c>
      <c r="X39" s="168" t="s">
        <v>29</v>
      </c>
      <c r="Y39" s="168" t="s">
        <v>7456</v>
      </c>
      <c r="Z39" s="60"/>
      <c r="AA39" s="60"/>
      <c r="AB39" s="60"/>
      <c r="AC39" s="60"/>
      <c r="AD39" s="60"/>
      <c r="AE39" s="60"/>
      <c r="AF39" s="60"/>
      <c r="AG39" s="60"/>
      <c r="AH39" s="60"/>
      <c r="AI39" s="60"/>
      <c r="AJ39" s="60"/>
      <c r="AK39" s="60"/>
      <c r="AL39" s="60"/>
      <c r="AM39" s="60"/>
      <c r="AN39" s="60"/>
      <c r="AO39" s="60"/>
      <c r="AP39" s="60"/>
    </row>
    <row r="40" spans="1:42" ht="225" customHeight="1" x14ac:dyDescent="0.25">
      <c r="A40" s="168">
        <v>36</v>
      </c>
      <c r="B40" s="190" t="s">
        <v>18806</v>
      </c>
      <c r="C40" s="168" t="s">
        <v>18811</v>
      </c>
      <c r="D40" s="168" t="s">
        <v>849</v>
      </c>
      <c r="E40" s="168" t="s">
        <v>10479</v>
      </c>
      <c r="F40" s="168">
        <v>1648011406</v>
      </c>
      <c r="G40" s="168" t="s">
        <v>4250</v>
      </c>
      <c r="H40" s="168" t="s">
        <v>18812</v>
      </c>
      <c r="I40" s="168" t="s">
        <v>18813</v>
      </c>
      <c r="J40" s="191" t="s">
        <v>1189</v>
      </c>
      <c r="K40" s="191" t="s">
        <v>1190</v>
      </c>
      <c r="L40" s="168" t="s">
        <v>840</v>
      </c>
      <c r="M40" s="168" t="s">
        <v>34</v>
      </c>
      <c r="N40" s="168" t="s">
        <v>18814</v>
      </c>
      <c r="O40" s="201" t="s">
        <v>5618</v>
      </c>
      <c r="P40" s="168" t="s">
        <v>724</v>
      </c>
      <c r="Q40" s="168" t="s">
        <v>10480</v>
      </c>
      <c r="R40" s="168" t="s">
        <v>4270</v>
      </c>
      <c r="S40" s="168" t="s">
        <v>1191</v>
      </c>
      <c r="T40" s="168" t="s">
        <v>18815</v>
      </c>
      <c r="U40" s="168" t="s">
        <v>18816</v>
      </c>
      <c r="V40" s="168" t="s">
        <v>10477</v>
      </c>
      <c r="W40" s="168" t="s">
        <v>10478</v>
      </c>
      <c r="X40" s="168" t="s">
        <v>29</v>
      </c>
      <c r="Y40" s="168" t="s">
        <v>7456</v>
      </c>
      <c r="Z40" s="60"/>
      <c r="AA40" s="60"/>
      <c r="AB40" s="60"/>
      <c r="AC40" s="60"/>
      <c r="AD40" s="60"/>
      <c r="AE40" s="60"/>
      <c r="AF40" s="60"/>
      <c r="AG40" s="60"/>
      <c r="AH40" s="60"/>
      <c r="AI40" s="60"/>
      <c r="AJ40" s="60"/>
      <c r="AK40" s="60"/>
      <c r="AL40" s="60"/>
      <c r="AM40" s="60"/>
      <c r="AN40" s="60"/>
      <c r="AO40" s="60"/>
      <c r="AP40" s="60"/>
    </row>
    <row r="41" spans="1:42" ht="225" customHeight="1" x14ac:dyDescent="0.25">
      <c r="A41" s="168">
        <v>37</v>
      </c>
      <c r="B41" s="205" t="s">
        <v>13135</v>
      </c>
      <c r="C41" s="168" t="s">
        <v>4251</v>
      </c>
      <c r="D41" s="168" t="s">
        <v>833</v>
      </c>
      <c r="E41" s="168" t="s">
        <v>1249</v>
      </c>
      <c r="F41" s="168">
        <v>1650077570</v>
      </c>
      <c r="G41" s="168" t="s">
        <v>1250</v>
      </c>
      <c r="H41" s="168" t="s">
        <v>14177</v>
      </c>
      <c r="I41" s="168" t="s">
        <v>4252</v>
      </c>
      <c r="J41" s="191" t="s">
        <v>1251</v>
      </c>
      <c r="K41" s="191"/>
      <c r="L41" s="168" t="s">
        <v>840</v>
      </c>
      <c r="M41" s="168" t="s">
        <v>34</v>
      </c>
      <c r="N41" s="168" t="s">
        <v>1054</v>
      </c>
      <c r="O41" s="168">
        <v>180.96</v>
      </c>
      <c r="P41" s="168" t="s">
        <v>968</v>
      </c>
      <c r="Q41" s="168" t="s">
        <v>4242</v>
      </c>
      <c r="R41" s="168" t="s">
        <v>33</v>
      </c>
      <c r="S41" s="168" t="s">
        <v>1253</v>
      </c>
      <c r="T41" s="168" t="s">
        <v>13249</v>
      </c>
      <c r="U41" s="201" t="s">
        <v>5618</v>
      </c>
      <c r="V41" s="168" t="s">
        <v>1254</v>
      </c>
      <c r="W41" s="168" t="s">
        <v>1255</v>
      </c>
      <c r="X41" s="168" t="s">
        <v>29</v>
      </c>
      <c r="Y41" s="168" t="s">
        <v>7456</v>
      </c>
      <c r="Z41" s="60"/>
      <c r="AA41" s="60"/>
      <c r="AB41" s="60"/>
      <c r="AC41" s="60"/>
      <c r="AD41" s="60"/>
      <c r="AE41" s="60"/>
      <c r="AF41" s="60"/>
      <c r="AG41" s="60"/>
      <c r="AH41" s="60"/>
      <c r="AI41" s="60"/>
      <c r="AJ41" s="60"/>
      <c r="AK41" s="60"/>
      <c r="AL41" s="60"/>
      <c r="AM41" s="60"/>
      <c r="AN41" s="60"/>
      <c r="AO41" s="60"/>
      <c r="AP41" s="60"/>
    </row>
    <row r="42" spans="1:42" ht="225" customHeight="1" x14ac:dyDescent="0.25">
      <c r="A42" s="168">
        <v>38</v>
      </c>
      <c r="B42" s="205" t="s">
        <v>10942</v>
      </c>
      <c r="C42" s="168" t="s">
        <v>12743</v>
      </c>
      <c r="D42" s="168" t="s">
        <v>538</v>
      </c>
      <c r="E42" s="168" t="s">
        <v>1265</v>
      </c>
      <c r="F42" s="168">
        <v>1650081295</v>
      </c>
      <c r="G42" s="168" t="s">
        <v>1266</v>
      </c>
      <c r="H42" s="168" t="s">
        <v>12744</v>
      </c>
      <c r="I42" s="168" t="s">
        <v>12745</v>
      </c>
      <c r="J42" s="191" t="s">
        <v>1267</v>
      </c>
      <c r="K42" s="191" t="s">
        <v>5561</v>
      </c>
      <c r="L42" s="168" t="s">
        <v>840</v>
      </c>
      <c r="M42" s="168" t="s">
        <v>34</v>
      </c>
      <c r="N42" s="168" t="s">
        <v>8247</v>
      </c>
      <c r="O42" s="168" t="s">
        <v>12746</v>
      </c>
      <c r="P42" s="168" t="s">
        <v>968</v>
      </c>
      <c r="Q42" s="168" t="s">
        <v>12747</v>
      </c>
      <c r="R42" s="168" t="s">
        <v>33</v>
      </c>
      <c r="S42" s="168" t="s">
        <v>1268</v>
      </c>
      <c r="T42" s="168" t="s">
        <v>12739</v>
      </c>
      <c r="U42" s="201" t="s">
        <v>5618</v>
      </c>
      <c r="V42" s="168" t="s">
        <v>10947</v>
      </c>
      <c r="W42" s="168" t="s">
        <v>10948</v>
      </c>
      <c r="X42" s="168" t="s">
        <v>29</v>
      </c>
      <c r="Y42" s="168" t="s">
        <v>7456</v>
      </c>
      <c r="Z42" s="60"/>
      <c r="AA42" s="60"/>
      <c r="AB42" s="60"/>
      <c r="AC42" s="60"/>
      <c r="AD42" s="60"/>
      <c r="AE42" s="60"/>
      <c r="AF42" s="60"/>
      <c r="AG42" s="60"/>
      <c r="AH42" s="60"/>
      <c r="AI42" s="60"/>
      <c r="AJ42" s="60"/>
      <c r="AK42" s="60"/>
      <c r="AL42" s="60"/>
      <c r="AM42" s="60"/>
      <c r="AN42" s="60"/>
      <c r="AO42" s="60"/>
      <c r="AP42" s="60"/>
    </row>
    <row r="43" spans="1:42" ht="225" customHeight="1" x14ac:dyDescent="0.25">
      <c r="A43" s="168">
        <v>39</v>
      </c>
      <c r="B43" s="205" t="s">
        <v>11283</v>
      </c>
      <c r="C43" s="168" t="s">
        <v>11295</v>
      </c>
      <c r="D43" s="168" t="s">
        <v>538</v>
      </c>
      <c r="E43" s="168" t="s">
        <v>11296</v>
      </c>
      <c r="F43" s="168">
        <v>1650348615</v>
      </c>
      <c r="G43" s="168" t="s">
        <v>1270</v>
      </c>
      <c r="H43" s="168" t="s">
        <v>11294</v>
      </c>
      <c r="I43" s="168" t="s">
        <v>11287</v>
      </c>
      <c r="J43" s="191" t="s">
        <v>1271</v>
      </c>
      <c r="K43" s="197" t="s">
        <v>1272</v>
      </c>
      <c r="L43" s="168" t="s">
        <v>840</v>
      </c>
      <c r="M43" s="168" t="s">
        <v>34</v>
      </c>
      <c r="N43" s="168" t="s">
        <v>10475</v>
      </c>
      <c r="O43" s="168" t="s">
        <v>6265</v>
      </c>
      <c r="P43" s="168" t="s">
        <v>35</v>
      </c>
      <c r="Q43" s="168" t="s">
        <v>11297</v>
      </c>
      <c r="R43" s="168" t="s">
        <v>11289</v>
      </c>
      <c r="S43" s="168" t="s">
        <v>11298</v>
      </c>
      <c r="T43" s="168" t="s">
        <v>11291</v>
      </c>
      <c r="U43" s="168" t="s">
        <v>5364</v>
      </c>
      <c r="V43" s="168" t="s">
        <v>11292</v>
      </c>
      <c r="W43" s="168" t="s">
        <v>11293</v>
      </c>
      <c r="X43" s="168" t="s">
        <v>29</v>
      </c>
      <c r="Y43" s="168" t="s">
        <v>7456</v>
      </c>
      <c r="Z43" s="60"/>
      <c r="AA43" s="60"/>
      <c r="AB43" s="60"/>
      <c r="AC43" s="60"/>
      <c r="AD43" s="60"/>
      <c r="AE43" s="60"/>
      <c r="AF43" s="60"/>
      <c r="AG43" s="60"/>
      <c r="AH43" s="60"/>
      <c r="AI43" s="60"/>
      <c r="AJ43" s="60"/>
      <c r="AK43" s="60"/>
      <c r="AL43" s="60"/>
      <c r="AM43" s="60"/>
      <c r="AN43" s="60"/>
      <c r="AO43" s="60"/>
      <c r="AP43" s="60"/>
    </row>
    <row r="44" spans="1:42" ht="225" customHeight="1" x14ac:dyDescent="0.25">
      <c r="A44" s="168">
        <v>40</v>
      </c>
      <c r="B44" s="205" t="s">
        <v>13136</v>
      </c>
      <c r="C44" s="168" t="s">
        <v>10824</v>
      </c>
      <c r="D44" s="168" t="s">
        <v>833</v>
      </c>
      <c r="E44" s="168" t="s">
        <v>10825</v>
      </c>
      <c r="F44" s="168">
        <v>1632009659</v>
      </c>
      <c r="G44" s="168" t="s">
        <v>1285</v>
      </c>
      <c r="H44" s="168" t="s">
        <v>10823</v>
      </c>
      <c r="I44" s="168" t="s">
        <v>10822</v>
      </c>
      <c r="J44" s="298" t="s">
        <v>5820</v>
      </c>
      <c r="K44" s="197" t="s">
        <v>4253</v>
      </c>
      <c r="L44" s="168" t="s">
        <v>840</v>
      </c>
      <c r="M44" s="168" t="s">
        <v>34</v>
      </c>
      <c r="N44" s="168" t="s">
        <v>12883</v>
      </c>
      <c r="O44" s="168">
        <v>292.18</v>
      </c>
      <c r="P44" s="168" t="s">
        <v>1506</v>
      </c>
      <c r="Q44" s="168" t="s">
        <v>9768</v>
      </c>
      <c r="R44" s="168" t="s">
        <v>5070</v>
      </c>
      <c r="S44" s="168" t="s">
        <v>10826</v>
      </c>
      <c r="T44" s="168" t="s">
        <v>17180</v>
      </c>
      <c r="U44" s="168" t="s">
        <v>11792</v>
      </c>
      <c r="V44" s="168" t="s">
        <v>10828</v>
      </c>
      <c r="W44" s="168" t="s">
        <v>10827</v>
      </c>
      <c r="X44" s="168" t="s">
        <v>29</v>
      </c>
      <c r="Y44" s="168" t="s">
        <v>7456</v>
      </c>
      <c r="Z44" s="60"/>
      <c r="AA44" s="60"/>
      <c r="AB44" s="60"/>
      <c r="AC44" s="60"/>
      <c r="AD44" s="60"/>
      <c r="AE44" s="60"/>
      <c r="AF44" s="60"/>
      <c r="AG44" s="60"/>
      <c r="AH44" s="60"/>
      <c r="AI44" s="60"/>
      <c r="AJ44" s="60"/>
      <c r="AK44" s="60"/>
      <c r="AL44" s="60"/>
      <c r="AM44" s="60"/>
      <c r="AN44" s="60"/>
      <c r="AO44" s="60"/>
      <c r="AP44" s="60"/>
    </row>
    <row r="45" spans="1:42" ht="225" customHeight="1" x14ac:dyDescent="0.25">
      <c r="A45" s="168">
        <v>41</v>
      </c>
      <c r="B45" s="205" t="s">
        <v>8185</v>
      </c>
      <c r="C45" s="168" t="s">
        <v>17580</v>
      </c>
      <c r="D45" s="168" t="s">
        <v>833</v>
      </c>
      <c r="E45" s="168" t="s">
        <v>8190</v>
      </c>
      <c r="F45" s="168">
        <v>1650081369</v>
      </c>
      <c r="G45" s="168" t="s">
        <v>1293</v>
      </c>
      <c r="H45" s="168" t="s">
        <v>17584</v>
      </c>
      <c r="I45" s="168" t="s">
        <v>17585</v>
      </c>
      <c r="J45" s="191" t="s">
        <v>5821</v>
      </c>
      <c r="K45" s="191" t="s">
        <v>1294</v>
      </c>
      <c r="L45" s="168" t="s">
        <v>840</v>
      </c>
      <c r="M45" s="168" t="s">
        <v>34</v>
      </c>
      <c r="N45" s="168" t="s">
        <v>17581</v>
      </c>
      <c r="O45" s="168">
        <v>292.18</v>
      </c>
      <c r="P45" s="168" t="s">
        <v>968</v>
      </c>
      <c r="Q45" s="168" t="s">
        <v>17582</v>
      </c>
      <c r="R45" s="168" t="s">
        <v>5070</v>
      </c>
      <c r="S45" s="168" t="s">
        <v>1295</v>
      </c>
      <c r="T45" s="168" t="s">
        <v>17583</v>
      </c>
      <c r="U45" s="168" t="s">
        <v>17579</v>
      </c>
      <c r="V45" s="168" t="s">
        <v>8188</v>
      </c>
      <c r="W45" s="168" t="s">
        <v>8189</v>
      </c>
      <c r="X45" s="168" t="s">
        <v>29</v>
      </c>
      <c r="Y45" s="168" t="s">
        <v>7456</v>
      </c>
      <c r="Z45" s="60"/>
      <c r="AA45" s="60"/>
      <c r="AB45" s="60"/>
      <c r="AC45" s="60"/>
      <c r="AD45" s="60"/>
      <c r="AE45" s="60"/>
      <c r="AF45" s="60"/>
      <c r="AG45" s="60"/>
      <c r="AH45" s="60"/>
      <c r="AI45" s="60"/>
      <c r="AJ45" s="60"/>
      <c r="AK45" s="60"/>
      <c r="AL45" s="60"/>
      <c r="AM45" s="60"/>
      <c r="AN45" s="60"/>
      <c r="AO45" s="60"/>
      <c r="AP45" s="60"/>
    </row>
    <row r="46" spans="1:42" ht="225" customHeight="1" x14ac:dyDescent="0.25">
      <c r="A46" s="168">
        <v>42</v>
      </c>
      <c r="B46" s="205" t="s">
        <v>12772</v>
      </c>
      <c r="C46" s="168" t="s">
        <v>4254</v>
      </c>
      <c r="D46" s="168" t="s">
        <v>538</v>
      </c>
      <c r="E46" s="168" t="s">
        <v>1432</v>
      </c>
      <c r="F46" s="168">
        <v>1650081400</v>
      </c>
      <c r="G46" s="168" t="s">
        <v>1433</v>
      </c>
      <c r="H46" s="197" t="s">
        <v>12783</v>
      </c>
      <c r="I46" s="168" t="s">
        <v>12775</v>
      </c>
      <c r="J46" s="191" t="s">
        <v>5822</v>
      </c>
      <c r="K46" s="197" t="s">
        <v>1435</v>
      </c>
      <c r="L46" s="168" t="s">
        <v>840</v>
      </c>
      <c r="M46" s="168" t="s">
        <v>34</v>
      </c>
      <c r="N46" s="168" t="s">
        <v>12784</v>
      </c>
      <c r="O46" s="168"/>
      <c r="P46" s="168"/>
      <c r="Q46" s="168" t="s">
        <v>12785</v>
      </c>
      <c r="R46" s="168" t="s">
        <v>33</v>
      </c>
      <c r="S46" s="168" t="s">
        <v>1436</v>
      </c>
      <c r="T46" s="168" t="s">
        <v>12778</v>
      </c>
      <c r="U46" s="168" t="s">
        <v>12786</v>
      </c>
      <c r="V46" s="168" t="s">
        <v>12780</v>
      </c>
      <c r="W46" s="168" t="s">
        <v>12787</v>
      </c>
      <c r="X46" s="168" t="s">
        <v>29</v>
      </c>
      <c r="Y46" s="168" t="s">
        <v>7456</v>
      </c>
      <c r="Z46" s="60"/>
      <c r="AA46" s="60"/>
      <c r="AB46" s="60"/>
      <c r="AC46" s="60"/>
      <c r="AD46" s="60"/>
      <c r="AE46" s="60"/>
      <c r="AF46" s="60"/>
      <c r="AG46" s="60"/>
      <c r="AH46" s="60"/>
      <c r="AI46" s="60"/>
      <c r="AJ46" s="60"/>
      <c r="AK46" s="60"/>
      <c r="AL46" s="60"/>
      <c r="AM46" s="60"/>
      <c r="AN46" s="60"/>
      <c r="AO46" s="60"/>
      <c r="AP46" s="60"/>
    </row>
    <row r="47" spans="1:42" ht="225" customHeight="1" x14ac:dyDescent="0.25">
      <c r="A47" s="168">
        <v>43</v>
      </c>
      <c r="B47" s="205" t="s">
        <v>10070</v>
      </c>
      <c r="C47" s="168" t="s">
        <v>11563</v>
      </c>
      <c r="D47" s="168" t="s">
        <v>833</v>
      </c>
      <c r="E47" s="168" t="s">
        <v>11564</v>
      </c>
      <c r="F47" s="168">
        <v>1650079715</v>
      </c>
      <c r="G47" s="168" t="s">
        <v>1438</v>
      </c>
      <c r="H47" s="168" t="s">
        <v>11562</v>
      </c>
      <c r="I47" s="168" t="s">
        <v>11561</v>
      </c>
      <c r="J47" s="191" t="s">
        <v>1439</v>
      </c>
      <c r="K47" s="191" t="s">
        <v>4848</v>
      </c>
      <c r="L47" s="168" t="s">
        <v>840</v>
      </c>
      <c r="M47" s="168" t="s">
        <v>34</v>
      </c>
      <c r="N47" s="168" t="s">
        <v>7106</v>
      </c>
      <c r="O47" s="203">
        <v>292.18</v>
      </c>
      <c r="P47" s="168" t="s">
        <v>1506</v>
      </c>
      <c r="Q47" s="168" t="s">
        <v>11565</v>
      </c>
      <c r="R47" s="168" t="s">
        <v>762</v>
      </c>
      <c r="S47" s="168" t="s">
        <v>1072</v>
      </c>
      <c r="T47" s="168" t="s">
        <v>11556</v>
      </c>
      <c r="U47" s="168" t="s">
        <v>11566</v>
      </c>
      <c r="V47" s="168" t="s">
        <v>11558</v>
      </c>
      <c r="W47" s="168" t="s">
        <v>11559</v>
      </c>
      <c r="X47" s="168" t="s">
        <v>11560</v>
      </c>
      <c r="Y47" s="168" t="s">
        <v>7456</v>
      </c>
      <c r="Z47" s="60"/>
      <c r="AA47" s="60"/>
      <c r="AB47" s="60"/>
      <c r="AC47" s="60"/>
      <c r="AD47" s="60"/>
      <c r="AE47" s="60"/>
      <c r="AF47" s="60"/>
      <c r="AG47" s="60"/>
      <c r="AH47" s="60"/>
      <c r="AI47" s="60"/>
      <c r="AJ47" s="60"/>
      <c r="AK47" s="60"/>
      <c r="AL47" s="60"/>
      <c r="AM47" s="60"/>
      <c r="AN47" s="60"/>
      <c r="AO47" s="60"/>
      <c r="AP47" s="60"/>
    </row>
    <row r="48" spans="1:42" ht="225" customHeight="1" x14ac:dyDescent="0.25">
      <c r="A48" s="168">
        <v>44</v>
      </c>
      <c r="B48" s="205" t="s">
        <v>10071</v>
      </c>
      <c r="C48" s="168" t="s">
        <v>10072</v>
      </c>
      <c r="D48" s="168" t="s">
        <v>538</v>
      </c>
      <c r="E48" s="168" t="s">
        <v>10073</v>
      </c>
      <c r="F48" s="168">
        <v>1606001981</v>
      </c>
      <c r="G48" s="168" t="s">
        <v>3331</v>
      </c>
      <c r="H48" s="168" t="s">
        <v>10075</v>
      </c>
      <c r="I48" s="168" t="s">
        <v>10074</v>
      </c>
      <c r="J48" s="191" t="s">
        <v>5823</v>
      </c>
      <c r="K48" s="191" t="s">
        <v>3332</v>
      </c>
      <c r="L48" s="168" t="s">
        <v>840</v>
      </c>
      <c r="M48" s="168" t="s">
        <v>532</v>
      </c>
      <c r="N48" s="168" t="s">
        <v>17191</v>
      </c>
      <c r="O48" s="168">
        <v>292.18</v>
      </c>
      <c r="P48" s="168" t="s">
        <v>35</v>
      </c>
      <c r="Q48" s="168" t="s">
        <v>1691</v>
      </c>
      <c r="R48" s="168" t="s">
        <v>762</v>
      </c>
      <c r="S48" s="168" t="s">
        <v>17192</v>
      </c>
      <c r="T48" s="168" t="s">
        <v>17193</v>
      </c>
      <c r="U48" s="168" t="s">
        <v>33</v>
      </c>
      <c r="V48" s="168" t="s">
        <v>17194</v>
      </c>
      <c r="W48" s="168" t="s">
        <v>17195</v>
      </c>
      <c r="X48" s="168" t="s">
        <v>3334</v>
      </c>
      <c r="Y48" s="168" t="s">
        <v>17196</v>
      </c>
      <c r="Z48" s="60"/>
      <c r="AA48" s="60"/>
      <c r="AB48" s="60"/>
      <c r="AC48" s="60"/>
      <c r="AD48" s="60"/>
      <c r="AE48" s="60"/>
      <c r="AF48" s="60"/>
      <c r="AG48" s="60"/>
      <c r="AH48" s="60"/>
      <c r="AI48" s="60"/>
      <c r="AJ48" s="60"/>
      <c r="AK48" s="60"/>
      <c r="AL48" s="60"/>
      <c r="AM48" s="60"/>
      <c r="AN48" s="60"/>
      <c r="AO48" s="60"/>
      <c r="AP48" s="60"/>
    </row>
    <row r="49" spans="1:42" ht="225" customHeight="1" x14ac:dyDescent="0.25">
      <c r="A49" s="168">
        <v>45</v>
      </c>
      <c r="B49" s="205" t="s">
        <v>9372</v>
      </c>
      <c r="C49" s="168" t="s">
        <v>9377</v>
      </c>
      <c r="D49" s="168" t="s">
        <v>4255</v>
      </c>
      <c r="E49" s="168" t="s">
        <v>9373</v>
      </c>
      <c r="F49" s="168">
        <v>1606002537</v>
      </c>
      <c r="G49" s="168" t="s">
        <v>3336</v>
      </c>
      <c r="H49" s="168" t="s">
        <v>9376</v>
      </c>
      <c r="I49" s="168" t="s">
        <v>9374</v>
      </c>
      <c r="J49" s="191" t="s">
        <v>5824</v>
      </c>
      <c r="K49" s="191" t="s">
        <v>3337</v>
      </c>
      <c r="L49" s="168" t="s">
        <v>840</v>
      </c>
      <c r="M49" s="168" t="s">
        <v>532</v>
      </c>
      <c r="N49" s="168" t="s">
        <v>12803</v>
      </c>
      <c r="O49" s="168">
        <v>292.18</v>
      </c>
      <c r="P49" s="168" t="s">
        <v>4516</v>
      </c>
      <c r="Q49" s="168" t="s">
        <v>4898</v>
      </c>
      <c r="R49" s="168" t="s">
        <v>762</v>
      </c>
      <c r="S49" s="168" t="s">
        <v>12253</v>
      </c>
      <c r="T49" s="168" t="s">
        <v>16644</v>
      </c>
      <c r="U49" s="168" t="s">
        <v>16645</v>
      </c>
      <c r="V49" s="168" t="s">
        <v>12254</v>
      </c>
      <c r="W49" s="168" t="s">
        <v>16646</v>
      </c>
      <c r="X49" s="168" t="s">
        <v>3334</v>
      </c>
      <c r="Y49" s="168" t="s">
        <v>16494</v>
      </c>
      <c r="Z49" s="60"/>
      <c r="AA49" s="60"/>
      <c r="AB49" s="60"/>
      <c r="AC49" s="60"/>
      <c r="AD49" s="60"/>
      <c r="AE49" s="60"/>
      <c r="AF49" s="60"/>
      <c r="AG49" s="60"/>
      <c r="AH49" s="60"/>
      <c r="AI49" s="60"/>
      <c r="AJ49" s="60"/>
      <c r="AK49" s="60"/>
      <c r="AL49" s="60"/>
      <c r="AM49" s="60"/>
      <c r="AN49" s="60"/>
      <c r="AO49" s="60"/>
      <c r="AP49" s="60"/>
    </row>
    <row r="50" spans="1:42" ht="225" customHeight="1" x14ac:dyDescent="0.25">
      <c r="A50" s="168">
        <v>46</v>
      </c>
      <c r="B50" s="205" t="s">
        <v>9378</v>
      </c>
      <c r="C50" s="168" t="s">
        <v>17345</v>
      </c>
      <c r="D50" s="168" t="s">
        <v>538</v>
      </c>
      <c r="E50" s="168" t="s">
        <v>17346</v>
      </c>
      <c r="F50" s="168" t="s">
        <v>4256</v>
      </c>
      <c r="G50" s="168" t="s">
        <v>3339</v>
      </c>
      <c r="H50" s="168" t="s">
        <v>9379</v>
      </c>
      <c r="I50" s="168" t="s">
        <v>9380</v>
      </c>
      <c r="J50" s="191" t="s">
        <v>5640</v>
      </c>
      <c r="K50" s="191" t="s">
        <v>3340</v>
      </c>
      <c r="L50" s="168" t="s">
        <v>840</v>
      </c>
      <c r="M50" s="168" t="s">
        <v>532</v>
      </c>
      <c r="N50" s="168" t="s">
        <v>17347</v>
      </c>
      <c r="O50" s="168">
        <v>292.18</v>
      </c>
      <c r="P50" s="168" t="s">
        <v>4282</v>
      </c>
      <c r="Q50" s="168" t="s">
        <v>17348</v>
      </c>
      <c r="R50" s="168" t="s">
        <v>762</v>
      </c>
      <c r="S50" s="168" t="s">
        <v>12259</v>
      </c>
      <c r="T50" s="168" t="s">
        <v>17349</v>
      </c>
      <c r="U50" s="168" t="s">
        <v>33</v>
      </c>
      <c r="V50" s="168" t="s">
        <v>17350</v>
      </c>
      <c r="W50" s="168" t="s">
        <v>17351</v>
      </c>
      <c r="X50" s="168" t="s">
        <v>3341</v>
      </c>
      <c r="Y50" s="168" t="s">
        <v>17352</v>
      </c>
      <c r="Z50" s="60"/>
      <c r="AA50" s="60"/>
      <c r="AB50" s="60"/>
      <c r="AC50" s="60"/>
      <c r="AD50" s="60"/>
      <c r="AE50" s="60"/>
      <c r="AF50" s="60"/>
      <c r="AG50" s="60"/>
      <c r="AH50" s="60"/>
      <c r="AI50" s="60"/>
      <c r="AJ50" s="60"/>
      <c r="AK50" s="60"/>
      <c r="AL50" s="60"/>
      <c r="AM50" s="60"/>
      <c r="AN50" s="60"/>
      <c r="AO50" s="60"/>
      <c r="AP50" s="60"/>
    </row>
    <row r="51" spans="1:42" ht="225" customHeight="1" x14ac:dyDescent="0.25">
      <c r="A51" s="168">
        <v>47</v>
      </c>
      <c r="B51" s="190" t="s">
        <v>4257</v>
      </c>
      <c r="C51" s="168" t="s">
        <v>4258</v>
      </c>
      <c r="D51" s="168" t="s">
        <v>849</v>
      </c>
      <c r="E51" s="168" t="s">
        <v>3156</v>
      </c>
      <c r="F51" s="168">
        <v>1633005086</v>
      </c>
      <c r="G51" s="168" t="s">
        <v>3157</v>
      </c>
      <c r="H51" s="168" t="s">
        <v>14172</v>
      </c>
      <c r="I51" s="168" t="s">
        <v>3158</v>
      </c>
      <c r="J51" s="191" t="s">
        <v>5825</v>
      </c>
      <c r="K51" s="191" t="s">
        <v>3159</v>
      </c>
      <c r="L51" s="190" t="s">
        <v>840</v>
      </c>
      <c r="M51" s="168" t="s">
        <v>34</v>
      </c>
      <c r="N51" s="168" t="s">
        <v>5102</v>
      </c>
      <c r="O51" s="168">
        <v>185.34</v>
      </c>
      <c r="P51" s="168" t="s">
        <v>5103</v>
      </c>
      <c r="Q51" s="168" t="s">
        <v>3153</v>
      </c>
      <c r="R51" s="168" t="s">
        <v>33</v>
      </c>
      <c r="S51" s="168" t="s">
        <v>5100</v>
      </c>
      <c r="T51" s="168" t="s">
        <v>13185</v>
      </c>
      <c r="U51" s="201" t="s">
        <v>5618</v>
      </c>
      <c r="V51" s="168" t="s">
        <v>5101</v>
      </c>
      <c r="W51" s="168" t="s">
        <v>3160</v>
      </c>
      <c r="X51" s="168" t="s">
        <v>2327</v>
      </c>
      <c r="Y51" s="168" t="s">
        <v>7456</v>
      </c>
      <c r="Z51" s="60"/>
      <c r="AA51" s="60"/>
      <c r="AB51" s="60"/>
      <c r="AC51" s="60"/>
      <c r="AD51" s="60"/>
      <c r="AE51" s="60"/>
      <c r="AF51" s="60"/>
      <c r="AG51" s="60"/>
      <c r="AH51" s="60"/>
      <c r="AI51" s="60"/>
      <c r="AJ51" s="60"/>
      <c r="AK51" s="60"/>
      <c r="AL51" s="60"/>
      <c r="AM51" s="60"/>
      <c r="AN51" s="60"/>
      <c r="AO51" s="60"/>
      <c r="AP51" s="60"/>
    </row>
    <row r="52" spans="1:42" ht="225" customHeight="1" x14ac:dyDescent="0.25">
      <c r="A52" s="168">
        <v>48</v>
      </c>
      <c r="B52" s="190" t="s">
        <v>4259</v>
      </c>
      <c r="C52" s="168" t="s">
        <v>4260</v>
      </c>
      <c r="D52" s="168" t="s">
        <v>538</v>
      </c>
      <c r="E52" s="168" t="s">
        <v>822</v>
      </c>
      <c r="F52" s="168">
        <v>1604005927</v>
      </c>
      <c r="G52" s="168" t="s">
        <v>823</v>
      </c>
      <c r="H52" s="168" t="s">
        <v>14171</v>
      </c>
      <c r="I52" s="168" t="s">
        <v>4261</v>
      </c>
      <c r="J52" s="191" t="s">
        <v>5826</v>
      </c>
      <c r="K52" s="191"/>
      <c r="L52" s="190" t="s">
        <v>840</v>
      </c>
      <c r="M52" s="168" t="s">
        <v>34</v>
      </c>
      <c r="N52" s="168" t="s">
        <v>4262</v>
      </c>
      <c r="O52" s="168" t="s">
        <v>4263</v>
      </c>
      <c r="P52" s="168" t="s">
        <v>1506</v>
      </c>
      <c r="Q52" s="168" t="s">
        <v>824</v>
      </c>
      <c r="R52" s="168" t="s">
        <v>33</v>
      </c>
      <c r="S52" s="168" t="s">
        <v>33</v>
      </c>
      <c r="T52" s="168" t="s">
        <v>13250</v>
      </c>
      <c r="U52" s="201" t="s">
        <v>5618</v>
      </c>
      <c r="V52" s="168" t="s">
        <v>825</v>
      </c>
      <c r="W52" s="168" t="s">
        <v>826</v>
      </c>
      <c r="X52" s="168" t="s">
        <v>29</v>
      </c>
      <c r="Y52" s="168" t="s">
        <v>7456</v>
      </c>
      <c r="Z52" s="60"/>
      <c r="AA52" s="60"/>
      <c r="AB52" s="60"/>
      <c r="AC52" s="60"/>
      <c r="AD52" s="60"/>
      <c r="AE52" s="60"/>
      <c r="AF52" s="60"/>
      <c r="AG52" s="60"/>
      <c r="AH52" s="60"/>
      <c r="AI52" s="60"/>
      <c r="AJ52" s="60"/>
      <c r="AK52" s="60"/>
      <c r="AL52" s="60"/>
      <c r="AM52" s="60"/>
      <c r="AN52" s="60"/>
      <c r="AO52" s="60"/>
      <c r="AP52" s="60"/>
    </row>
    <row r="53" spans="1:42" ht="225" customHeight="1" x14ac:dyDescent="0.25">
      <c r="A53" s="168">
        <v>49</v>
      </c>
      <c r="B53" s="190" t="s">
        <v>4264</v>
      </c>
      <c r="C53" s="168" t="s">
        <v>8201</v>
      </c>
      <c r="D53" s="168" t="s">
        <v>538</v>
      </c>
      <c r="E53" s="168" t="s">
        <v>1442</v>
      </c>
      <c r="F53" s="168">
        <v>1650081288</v>
      </c>
      <c r="G53" s="168" t="s">
        <v>1443</v>
      </c>
      <c r="H53" s="168" t="s">
        <v>8200</v>
      </c>
      <c r="I53" s="168" t="s">
        <v>8192</v>
      </c>
      <c r="J53" s="191" t="s">
        <v>1444</v>
      </c>
      <c r="K53" s="191" t="s">
        <v>1445</v>
      </c>
      <c r="L53" s="190" t="s">
        <v>840</v>
      </c>
      <c r="M53" s="168" t="s">
        <v>34</v>
      </c>
      <c r="N53" s="168" t="s">
        <v>7106</v>
      </c>
      <c r="O53" s="168" t="s">
        <v>6265</v>
      </c>
      <c r="P53" s="168" t="s">
        <v>968</v>
      </c>
      <c r="Q53" s="168" t="s">
        <v>8202</v>
      </c>
      <c r="R53" s="168" t="s">
        <v>5070</v>
      </c>
      <c r="S53" s="168" t="s">
        <v>1446</v>
      </c>
      <c r="T53" s="168" t="s">
        <v>17152</v>
      </c>
      <c r="U53" s="168" t="s">
        <v>8196</v>
      </c>
      <c r="V53" s="168" t="s">
        <v>8197</v>
      </c>
      <c r="W53" s="168" t="s">
        <v>8198</v>
      </c>
      <c r="X53" s="168" t="s">
        <v>4817</v>
      </c>
      <c r="Y53" s="168" t="s">
        <v>7456</v>
      </c>
      <c r="Z53" s="60"/>
      <c r="AA53" s="60"/>
      <c r="AB53" s="60"/>
      <c r="AC53" s="60"/>
      <c r="AD53" s="60"/>
      <c r="AE53" s="60"/>
      <c r="AF53" s="60"/>
      <c r="AG53" s="60"/>
      <c r="AH53" s="60"/>
      <c r="AI53" s="60"/>
      <c r="AJ53" s="60"/>
      <c r="AK53" s="60"/>
      <c r="AL53" s="60"/>
      <c r="AM53" s="60"/>
      <c r="AN53" s="60"/>
      <c r="AO53" s="60"/>
      <c r="AP53" s="60"/>
    </row>
    <row r="54" spans="1:42" ht="225" customHeight="1" x14ac:dyDescent="0.25">
      <c r="A54" s="168">
        <v>50</v>
      </c>
      <c r="B54" s="196" t="s">
        <v>4265</v>
      </c>
      <c r="C54" s="168" t="s">
        <v>4266</v>
      </c>
      <c r="D54" s="168" t="s">
        <v>538</v>
      </c>
      <c r="E54" s="168" t="s">
        <v>827</v>
      </c>
      <c r="F54" s="168">
        <v>1604005860</v>
      </c>
      <c r="G54" s="168" t="s">
        <v>828</v>
      </c>
      <c r="H54" s="168" t="s">
        <v>14178</v>
      </c>
      <c r="I54" s="168" t="s">
        <v>4267</v>
      </c>
      <c r="J54" s="168" t="s">
        <v>829</v>
      </c>
      <c r="K54" s="191"/>
      <c r="L54" s="190" t="s">
        <v>840</v>
      </c>
      <c r="M54" s="168" t="s">
        <v>34</v>
      </c>
      <c r="N54" s="168" t="s">
        <v>4262</v>
      </c>
      <c r="O54" s="168">
        <v>180.96</v>
      </c>
      <c r="P54" s="168" t="s">
        <v>1506</v>
      </c>
      <c r="Q54" s="168" t="s">
        <v>818</v>
      </c>
      <c r="R54" s="168" t="s">
        <v>4268</v>
      </c>
      <c r="S54" s="168" t="s">
        <v>33</v>
      </c>
      <c r="T54" s="168" t="s">
        <v>13251</v>
      </c>
      <c r="U54" s="201" t="s">
        <v>5618</v>
      </c>
      <c r="V54" s="168" t="s">
        <v>4269</v>
      </c>
      <c r="W54" s="168" t="s">
        <v>830</v>
      </c>
      <c r="X54" s="168" t="s">
        <v>4270</v>
      </c>
      <c r="Y54" s="168" t="s">
        <v>7456</v>
      </c>
      <c r="Z54" s="60"/>
      <c r="AA54" s="60"/>
      <c r="AB54" s="60"/>
      <c r="AC54" s="60"/>
      <c r="AD54" s="60"/>
      <c r="AE54" s="60"/>
      <c r="AF54" s="60"/>
      <c r="AG54" s="60"/>
      <c r="AH54" s="60"/>
      <c r="AI54" s="60"/>
      <c r="AJ54" s="60"/>
      <c r="AK54" s="60"/>
      <c r="AL54" s="60"/>
      <c r="AM54" s="60"/>
      <c r="AN54" s="60"/>
      <c r="AO54" s="60"/>
      <c r="AP54" s="60"/>
    </row>
    <row r="55" spans="1:42" ht="225" customHeight="1" x14ac:dyDescent="0.25">
      <c r="A55" s="168">
        <v>51</v>
      </c>
      <c r="B55" s="190" t="s">
        <v>4271</v>
      </c>
      <c r="C55" s="168" t="s">
        <v>10460</v>
      </c>
      <c r="D55" s="168" t="s">
        <v>538</v>
      </c>
      <c r="E55" s="168" t="s">
        <v>10453</v>
      </c>
      <c r="F55" s="168">
        <v>1620005201</v>
      </c>
      <c r="G55" s="168" t="s">
        <v>2383</v>
      </c>
      <c r="H55" s="168" t="s">
        <v>10459</v>
      </c>
      <c r="I55" s="168" t="s">
        <v>10458</v>
      </c>
      <c r="J55" s="191" t="s">
        <v>5827</v>
      </c>
      <c r="K55" s="197" t="s">
        <v>2384</v>
      </c>
      <c r="L55" s="190" t="s">
        <v>840</v>
      </c>
      <c r="M55" s="168" t="s">
        <v>34</v>
      </c>
      <c r="N55" s="190" t="s">
        <v>10461</v>
      </c>
      <c r="O55" s="168" t="s">
        <v>8792</v>
      </c>
      <c r="P55" s="168" t="s">
        <v>2538</v>
      </c>
      <c r="Q55" s="168" t="s">
        <v>1368</v>
      </c>
      <c r="R55" s="168" t="s">
        <v>762</v>
      </c>
      <c r="S55" s="168" t="s">
        <v>10462</v>
      </c>
      <c r="T55" s="192" t="s">
        <v>10456</v>
      </c>
      <c r="U55" s="192" t="s">
        <v>10464</v>
      </c>
      <c r="V55" s="192" t="s">
        <v>10463</v>
      </c>
      <c r="W55" s="192" t="s">
        <v>10465</v>
      </c>
      <c r="X55" s="168" t="s">
        <v>2426</v>
      </c>
      <c r="Y55" s="168" t="s">
        <v>7456</v>
      </c>
      <c r="Z55" s="60"/>
      <c r="AA55" s="60"/>
      <c r="AB55" s="60"/>
      <c r="AC55" s="60"/>
      <c r="AD55" s="60"/>
      <c r="AE55" s="60"/>
      <c r="AF55" s="60"/>
      <c r="AG55" s="60"/>
      <c r="AH55" s="60"/>
      <c r="AI55" s="60"/>
      <c r="AJ55" s="60"/>
      <c r="AK55" s="60"/>
      <c r="AL55" s="60"/>
      <c r="AM55" s="60"/>
      <c r="AN55" s="60"/>
      <c r="AO55" s="60"/>
      <c r="AP55" s="60"/>
    </row>
    <row r="56" spans="1:42" ht="225" customHeight="1" x14ac:dyDescent="0.25">
      <c r="A56" s="168">
        <v>52</v>
      </c>
      <c r="B56" s="190" t="s">
        <v>4272</v>
      </c>
      <c r="C56" s="168" t="s">
        <v>4273</v>
      </c>
      <c r="D56" s="168" t="s">
        <v>538</v>
      </c>
      <c r="E56" s="168" t="s">
        <v>3086</v>
      </c>
      <c r="F56" s="168">
        <v>1604005910</v>
      </c>
      <c r="G56" s="168" t="s">
        <v>3087</v>
      </c>
      <c r="H56" s="168" t="s">
        <v>14179</v>
      </c>
      <c r="I56" s="168" t="s">
        <v>3088</v>
      </c>
      <c r="J56" s="191" t="s">
        <v>5828</v>
      </c>
      <c r="K56" s="191"/>
      <c r="L56" s="190" t="s">
        <v>840</v>
      </c>
      <c r="M56" s="168" t="s">
        <v>34</v>
      </c>
      <c r="N56" s="168" t="s">
        <v>4274</v>
      </c>
      <c r="O56" s="168">
        <v>171.68</v>
      </c>
      <c r="P56" s="168" t="s">
        <v>1506</v>
      </c>
      <c r="Q56" s="168" t="s">
        <v>3065</v>
      </c>
      <c r="R56" s="168" t="s">
        <v>33</v>
      </c>
      <c r="S56" s="168" t="s">
        <v>33</v>
      </c>
      <c r="T56" s="168" t="s">
        <v>13187</v>
      </c>
      <c r="U56" s="201" t="s">
        <v>5618</v>
      </c>
      <c r="V56" s="168" t="s">
        <v>3090</v>
      </c>
      <c r="W56" s="168" t="s">
        <v>3091</v>
      </c>
      <c r="X56" s="225" t="s">
        <v>2327</v>
      </c>
      <c r="Y56" s="225" t="s">
        <v>7456</v>
      </c>
      <c r="Z56" s="60"/>
      <c r="AA56" s="60"/>
      <c r="AB56" s="60"/>
      <c r="AC56" s="60"/>
      <c r="AD56" s="60"/>
      <c r="AE56" s="60"/>
      <c r="AF56" s="60"/>
      <c r="AG56" s="60"/>
      <c r="AH56" s="60"/>
      <c r="AI56" s="60"/>
      <c r="AJ56" s="60"/>
      <c r="AK56" s="60"/>
      <c r="AL56" s="60"/>
      <c r="AM56" s="60"/>
      <c r="AN56" s="60"/>
      <c r="AO56" s="60"/>
      <c r="AP56" s="60"/>
    </row>
    <row r="57" spans="1:42" ht="225" customHeight="1" x14ac:dyDescent="0.25">
      <c r="A57" s="168">
        <v>53</v>
      </c>
      <c r="B57" s="196" t="s">
        <v>4275</v>
      </c>
      <c r="C57" s="168" t="s">
        <v>18954</v>
      </c>
      <c r="D57" s="168" t="s">
        <v>849</v>
      </c>
      <c r="E57" s="168" t="s">
        <v>18955</v>
      </c>
      <c r="F57" s="168">
        <v>1650079761</v>
      </c>
      <c r="G57" s="168" t="s">
        <v>2059</v>
      </c>
      <c r="H57" s="168" t="s">
        <v>18956</v>
      </c>
      <c r="I57" s="168" t="s">
        <v>18957</v>
      </c>
      <c r="J57" s="191" t="s">
        <v>5829</v>
      </c>
      <c r="K57" s="191" t="s">
        <v>2060</v>
      </c>
      <c r="L57" s="190" t="s">
        <v>840</v>
      </c>
      <c r="M57" s="168" t="s">
        <v>34</v>
      </c>
      <c r="N57" s="168" t="s">
        <v>17576</v>
      </c>
      <c r="O57" s="168">
        <v>245.87</v>
      </c>
      <c r="P57" s="168" t="s">
        <v>35</v>
      </c>
      <c r="Q57" s="168" t="s">
        <v>18958</v>
      </c>
      <c r="R57" s="168" t="s">
        <v>762</v>
      </c>
      <c r="S57" s="168" t="s">
        <v>1864</v>
      </c>
      <c r="T57" s="168" t="s">
        <v>18953</v>
      </c>
      <c r="U57" s="168" t="s">
        <v>18959</v>
      </c>
      <c r="V57" s="168" t="s">
        <v>13088</v>
      </c>
      <c r="W57" s="168" t="s">
        <v>13092</v>
      </c>
      <c r="X57" s="168" t="s">
        <v>2327</v>
      </c>
      <c r="Y57" s="168" t="s">
        <v>7456</v>
      </c>
      <c r="Z57" s="60"/>
      <c r="AA57" s="60"/>
      <c r="AB57" s="60"/>
      <c r="AC57" s="60"/>
      <c r="AD57" s="60"/>
      <c r="AE57" s="60"/>
      <c r="AF57" s="60"/>
      <c r="AG57" s="60"/>
      <c r="AH57" s="60"/>
      <c r="AI57" s="60"/>
      <c r="AJ57" s="60"/>
      <c r="AK57" s="60"/>
      <c r="AL57" s="60"/>
      <c r="AM57" s="60"/>
      <c r="AN57" s="60"/>
      <c r="AO57" s="60"/>
      <c r="AP57" s="60"/>
    </row>
    <row r="58" spans="1:42" ht="225" customHeight="1" x14ac:dyDescent="0.25">
      <c r="A58" s="168">
        <v>54</v>
      </c>
      <c r="B58" s="190" t="s">
        <v>4276</v>
      </c>
      <c r="C58" s="168" t="s">
        <v>10558</v>
      </c>
      <c r="D58" s="168" t="s">
        <v>538</v>
      </c>
      <c r="E58" s="168" t="s">
        <v>10554</v>
      </c>
      <c r="F58" s="168">
        <v>1648010191</v>
      </c>
      <c r="G58" s="168" t="s">
        <v>3311</v>
      </c>
      <c r="H58" s="168" t="s">
        <v>10557</v>
      </c>
      <c r="I58" s="168" t="s">
        <v>10555</v>
      </c>
      <c r="J58" s="191" t="s">
        <v>6142</v>
      </c>
      <c r="K58" s="197" t="s">
        <v>3312</v>
      </c>
      <c r="L58" s="190" t="s">
        <v>840</v>
      </c>
      <c r="M58" s="168" t="s">
        <v>34</v>
      </c>
      <c r="N58" s="168" t="s">
        <v>14044</v>
      </c>
      <c r="O58" s="168">
        <v>292.18</v>
      </c>
      <c r="P58" s="168" t="s">
        <v>724</v>
      </c>
      <c r="Q58" s="168" t="s">
        <v>10556</v>
      </c>
      <c r="R58" s="168" t="s">
        <v>762</v>
      </c>
      <c r="S58" s="168" t="s">
        <v>33</v>
      </c>
      <c r="T58" s="168" t="s">
        <v>18708</v>
      </c>
      <c r="U58" s="168" t="s">
        <v>8918</v>
      </c>
      <c r="V58" s="168" t="s">
        <v>10560</v>
      </c>
      <c r="W58" s="168" t="s">
        <v>10559</v>
      </c>
      <c r="X58" s="168" t="s">
        <v>584</v>
      </c>
      <c r="Y58" s="168" t="s">
        <v>7456</v>
      </c>
      <c r="Z58" s="60"/>
      <c r="AA58" s="60"/>
      <c r="AB58" s="60"/>
      <c r="AC58" s="60"/>
      <c r="AD58" s="60"/>
      <c r="AE58" s="60"/>
      <c r="AF58" s="60"/>
      <c r="AG58" s="60"/>
      <c r="AH58" s="60"/>
      <c r="AI58" s="60"/>
      <c r="AJ58" s="60"/>
      <c r="AK58" s="60"/>
      <c r="AL58" s="60"/>
      <c r="AM58" s="60"/>
      <c r="AN58" s="60"/>
      <c r="AO58" s="60"/>
      <c r="AP58" s="60"/>
    </row>
    <row r="59" spans="1:42" ht="225" customHeight="1" x14ac:dyDescent="0.25">
      <c r="A59" s="168">
        <v>55</v>
      </c>
      <c r="B59" s="196" t="s">
        <v>4277</v>
      </c>
      <c r="C59" s="168" t="s">
        <v>10903</v>
      </c>
      <c r="D59" s="168" t="s">
        <v>538</v>
      </c>
      <c r="E59" s="168" t="s">
        <v>10904</v>
      </c>
      <c r="F59" s="168">
        <v>1650084289</v>
      </c>
      <c r="G59" s="168" t="s">
        <v>2106</v>
      </c>
      <c r="H59" s="168" t="s">
        <v>6580</v>
      </c>
      <c r="I59" s="168" t="s">
        <v>10902</v>
      </c>
      <c r="J59" s="191" t="s">
        <v>6207</v>
      </c>
      <c r="K59" s="197" t="s">
        <v>2107</v>
      </c>
      <c r="L59" s="190" t="s">
        <v>840</v>
      </c>
      <c r="M59" s="168" t="s">
        <v>34</v>
      </c>
      <c r="N59" s="168" t="s">
        <v>9153</v>
      </c>
      <c r="O59" s="168" t="s">
        <v>6265</v>
      </c>
      <c r="P59" s="168" t="s">
        <v>968</v>
      </c>
      <c r="Q59" s="168" t="s">
        <v>10905</v>
      </c>
      <c r="R59" s="168" t="s">
        <v>5070</v>
      </c>
      <c r="S59" s="168" t="s">
        <v>1363</v>
      </c>
      <c r="T59" s="168" t="s">
        <v>13252</v>
      </c>
      <c r="U59" s="168" t="s">
        <v>7960</v>
      </c>
      <c r="V59" s="168" t="s">
        <v>10906</v>
      </c>
      <c r="W59" s="168" t="s">
        <v>7962</v>
      </c>
      <c r="X59" s="168" t="s">
        <v>29</v>
      </c>
      <c r="Y59" s="168" t="s">
        <v>7456</v>
      </c>
      <c r="Z59" s="60"/>
      <c r="AA59" s="60"/>
      <c r="AB59" s="60"/>
      <c r="AC59" s="60"/>
      <c r="AD59" s="60"/>
      <c r="AE59" s="60"/>
      <c r="AF59" s="60"/>
      <c r="AG59" s="60"/>
      <c r="AH59" s="60"/>
      <c r="AI59" s="60"/>
      <c r="AJ59" s="60"/>
      <c r="AK59" s="60"/>
      <c r="AL59" s="60"/>
      <c r="AM59" s="60"/>
      <c r="AN59" s="60"/>
      <c r="AO59" s="60"/>
      <c r="AP59" s="60"/>
    </row>
    <row r="60" spans="1:42" ht="225" customHeight="1" x14ac:dyDescent="0.25">
      <c r="A60" s="168">
        <v>56</v>
      </c>
      <c r="B60" s="196" t="s">
        <v>16469</v>
      </c>
      <c r="C60" s="25" t="s">
        <v>16473</v>
      </c>
      <c r="D60" s="25" t="s">
        <v>538</v>
      </c>
      <c r="E60" s="25" t="s">
        <v>16474</v>
      </c>
      <c r="F60" s="17" t="s">
        <v>16475</v>
      </c>
      <c r="G60" s="17" t="s">
        <v>16470</v>
      </c>
      <c r="H60" s="25" t="s">
        <v>16476</v>
      </c>
      <c r="I60" s="25" t="s">
        <v>16477</v>
      </c>
      <c r="J60" s="5" t="s">
        <v>16471</v>
      </c>
      <c r="K60" s="32" t="s">
        <v>16472</v>
      </c>
      <c r="L60" s="25" t="s">
        <v>840</v>
      </c>
      <c r="M60" s="25" t="s">
        <v>34</v>
      </c>
      <c r="N60" s="17" t="s">
        <v>12803</v>
      </c>
      <c r="O60" s="17" t="s">
        <v>12804</v>
      </c>
      <c r="P60" s="25" t="s">
        <v>16478</v>
      </c>
      <c r="Q60" s="25" t="s">
        <v>4898</v>
      </c>
      <c r="R60" s="25" t="s">
        <v>33</v>
      </c>
      <c r="S60" s="25" t="s">
        <v>16479</v>
      </c>
      <c r="T60" s="25" t="s">
        <v>16480</v>
      </c>
      <c r="U60" s="25" t="s">
        <v>16481</v>
      </c>
      <c r="V60" s="25" t="s">
        <v>16482</v>
      </c>
      <c r="W60" s="25" t="s">
        <v>16483</v>
      </c>
      <c r="X60" s="25" t="s">
        <v>14116</v>
      </c>
      <c r="Y60" s="25" t="s">
        <v>15600</v>
      </c>
      <c r="Z60" s="60"/>
      <c r="AA60" s="60"/>
      <c r="AB60" s="60"/>
      <c r="AC60" s="60"/>
      <c r="AD60" s="60"/>
      <c r="AE60" s="60"/>
      <c r="AF60" s="60"/>
      <c r="AG60" s="60"/>
      <c r="AH60" s="60"/>
      <c r="AI60" s="60"/>
      <c r="AJ60" s="60"/>
      <c r="AK60" s="60"/>
      <c r="AL60" s="60"/>
      <c r="AM60" s="60"/>
      <c r="AN60" s="60"/>
      <c r="AO60" s="60"/>
      <c r="AP60" s="60"/>
    </row>
    <row r="61" spans="1:42" ht="225" customHeight="1" x14ac:dyDescent="0.25">
      <c r="A61" s="168">
        <v>57</v>
      </c>
      <c r="B61" s="196" t="s">
        <v>4279</v>
      </c>
      <c r="C61" s="168" t="s">
        <v>4280</v>
      </c>
      <c r="D61" s="168" t="s">
        <v>3343</v>
      </c>
      <c r="E61" s="168" t="s">
        <v>9085</v>
      </c>
      <c r="F61" s="168">
        <v>1606002270</v>
      </c>
      <c r="G61" s="168" t="s">
        <v>3344</v>
      </c>
      <c r="H61" s="168" t="s">
        <v>9083</v>
      </c>
      <c r="I61" s="168" t="s">
        <v>9086</v>
      </c>
      <c r="J61" s="191" t="s">
        <v>5637</v>
      </c>
      <c r="K61" s="191" t="s">
        <v>5638</v>
      </c>
      <c r="L61" s="168" t="s">
        <v>840</v>
      </c>
      <c r="M61" s="168" t="s">
        <v>532</v>
      </c>
      <c r="N61" s="168" t="s">
        <v>12803</v>
      </c>
      <c r="O61" s="168">
        <v>292.18</v>
      </c>
      <c r="P61" s="168" t="s">
        <v>4278</v>
      </c>
      <c r="Q61" s="168" t="s">
        <v>5245</v>
      </c>
      <c r="R61" s="168" t="s">
        <v>762</v>
      </c>
      <c r="S61" s="168" t="s">
        <v>9087</v>
      </c>
      <c r="T61" s="168" t="s">
        <v>13253</v>
      </c>
      <c r="U61" s="200" t="s">
        <v>11800</v>
      </c>
      <c r="V61" s="168" t="s">
        <v>14592</v>
      </c>
      <c r="W61" s="168" t="s">
        <v>9088</v>
      </c>
      <c r="X61" s="168" t="s">
        <v>3334</v>
      </c>
      <c r="Y61" s="168" t="s">
        <v>7456</v>
      </c>
      <c r="Z61" s="60"/>
      <c r="AA61" s="60"/>
      <c r="AB61" s="60"/>
      <c r="AC61" s="60"/>
      <c r="AD61" s="60"/>
      <c r="AE61" s="60"/>
      <c r="AF61" s="60"/>
      <c r="AG61" s="60"/>
      <c r="AH61" s="60"/>
      <c r="AI61" s="60"/>
      <c r="AJ61" s="60"/>
      <c r="AK61" s="60"/>
      <c r="AL61" s="60"/>
      <c r="AM61" s="60"/>
      <c r="AN61" s="60"/>
      <c r="AO61" s="60"/>
      <c r="AP61" s="60"/>
    </row>
    <row r="62" spans="1:42" ht="225" customHeight="1" x14ac:dyDescent="0.25">
      <c r="A62" s="168">
        <v>58</v>
      </c>
      <c r="B62" s="190" t="s">
        <v>4281</v>
      </c>
      <c r="C62" s="168" t="s">
        <v>11733</v>
      </c>
      <c r="D62" s="168" t="s">
        <v>538</v>
      </c>
      <c r="E62" s="168" t="s">
        <v>11730</v>
      </c>
      <c r="F62" s="168">
        <v>1642002814</v>
      </c>
      <c r="G62" s="168" t="s">
        <v>1339</v>
      </c>
      <c r="H62" s="168" t="s">
        <v>15572</v>
      </c>
      <c r="I62" s="168" t="s">
        <v>15573</v>
      </c>
      <c r="J62" s="191" t="s">
        <v>11734</v>
      </c>
      <c r="K62" s="197" t="s">
        <v>1341</v>
      </c>
      <c r="L62" s="168" t="s">
        <v>840</v>
      </c>
      <c r="M62" s="168" t="s">
        <v>34</v>
      </c>
      <c r="N62" s="168" t="s">
        <v>12762</v>
      </c>
      <c r="O62" s="168">
        <v>292.18</v>
      </c>
      <c r="P62" s="168" t="s">
        <v>189</v>
      </c>
      <c r="Q62" s="168" t="s">
        <v>11731</v>
      </c>
      <c r="R62" s="168" t="s">
        <v>4270</v>
      </c>
      <c r="S62" s="168" t="s">
        <v>5140</v>
      </c>
      <c r="T62" s="168" t="s">
        <v>15570</v>
      </c>
      <c r="U62" s="168" t="s">
        <v>11580</v>
      </c>
      <c r="V62" s="168" t="s">
        <v>15571</v>
      </c>
      <c r="W62" s="168" t="s">
        <v>11735</v>
      </c>
      <c r="X62" s="168" t="s">
        <v>4787</v>
      </c>
      <c r="Y62" s="168" t="s">
        <v>7456</v>
      </c>
      <c r="Z62" s="60"/>
      <c r="AA62" s="60"/>
      <c r="AB62" s="60"/>
      <c r="AC62" s="60"/>
      <c r="AD62" s="60"/>
      <c r="AE62" s="60"/>
      <c r="AF62" s="60"/>
      <c r="AG62" s="60"/>
      <c r="AH62" s="60"/>
      <c r="AI62" s="60"/>
      <c r="AJ62" s="60"/>
      <c r="AK62" s="60"/>
      <c r="AL62" s="60"/>
      <c r="AM62" s="60"/>
      <c r="AN62" s="60"/>
      <c r="AO62" s="60"/>
      <c r="AP62" s="60"/>
    </row>
    <row r="63" spans="1:42" ht="225" customHeight="1" x14ac:dyDescent="0.25">
      <c r="A63" s="168">
        <v>59</v>
      </c>
      <c r="B63" s="196" t="s">
        <v>4283</v>
      </c>
      <c r="C63" s="168" t="s">
        <v>11130</v>
      </c>
      <c r="D63" s="168" t="s">
        <v>538</v>
      </c>
      <c r="E63" s="168" t="s">
        <v>11123</v>
      </c>
      <c r="F63" s="168">
        <v>1642003208</v>
      </c>
      <c r="G63" s="168" t="s">
        <v>1593</v>
      </c>
      <c r="H63" s="168" t="s">
        <v>11129</v>
      </c>
      <c r="I63" s="168" t="s">
        <v>11128</v>
      </c>
      <c r="J63" s="191" t="s">
        <v>1594</v>
      </c>
      <c r="K63" s="197" t="s">
        <v>1595</v>
      </c>
      <c r="L63" s="168" t="s">
        <v>840</v>
      </c>
      <c r="M63" s="168" t="s">
        <v>34</v>
      </c>
      <c r="N63" s="168" t="s">
        <v>7604</v>
      </c>
      <c r="O63" s="168" t="s">
        <v>8311</v>
      </c>
      <c r="P63" s="168" t="s">
        <v>4282</v>
      </c>
      <c r="Q63" s="168" t="s">
        <v>2312</v>
      </c>
      <c r="R63" s="168" t="s">
        <v>762</v>
      </c>
      <c r="S63" s="168" t="s">
        <v>1596</v>
      </c>
      <c r="T63" s="168" t="s">
        <v>11131</v>
      </c>
      <c r="U63" s="168" t="s">
        <v>11134</v>
      </c>
      <c r="V63" s="168" t="s">
        <v>11132</v>
      </c>
      <c r="W63" s="168" t="s">
        <v>11133</v>
      </c>
      <c r="X63" s="168" t="s">
        <v>29</v>
      </c>
      <c r="Y63" s="168" t="s">
        <v>7456</v>
      </c>
      <c r="Z63" s="60"/>
      <c r="AA63" s="60"/>
      <c r="AB63" s="60"/>
      <c r="AC63" s="60"/>
      <c r="AD63" s="60"/>
      <c r="AE63" s="60"/>
      <c r="AF63" s="60"/>
      <c r="AG63" s="60"/>
      <c r="AH63" s="60"/>
      <c r="AI63" s="60"/>
      <c r="AJ63" s="60"/>
      <c r="AK63" s="60"/>
      <c r="AL63" s="60"/>
      <c r="AM63" s="60"/>
      <c r="AN63" s="60"/>
      <c r="AO63" s="60"/>
      <c r="AP63" s="60"/>
    </row>
    <row r="64" spans="1:42" ht="225" customHeight="1" x14ac:dyDescent="0.25">
      <c r="A64" s="168">
        <v>60</v>
      </c>
      <c r="B64" s="190" t="s">
        <v>4285</v>
      </c>
      <c r="C64" s="168" t="s">
        <v>11581</v>
      </c>
      <c r="D64" s="168" t="s">
        <v>538</v>
      </c>
      <c r="E64" s="168" t="s">
        <v>11582</v>
      </c>
      <c r="F64" s="168">
        <v>1642002853</v>
      </c>
      <c r="G64" s="168" t="s">
        <v>1352</v>
      </c>
      <c r="H64" s="168" t="s">
        <v>17189</v>
      </c>
      <c r="I64" s="168" t="s">
        <v>17190</v>
      </c>
      <c r="J64" s="191" t="s">
        <v>1353</v>
      </c>
      <c r="K64" s="197" t="s">
        <v>1354</v>
      </c>
      <c r="L64" s="168" t="s">
        <v>840</v>
      </c>
      <c r="M64" s="168" t="s">
        <v>34</v>
      </c>
      <c r="N64" s="168" t="s">
        <v>12762</v>
      </c>
      <c r="O64" s="168">
        <v>248.35</v>
      </c>
      <c r="P64" s="168" t="s">
        <v>11583</v>
      </c>
      <c r="Q64" s="168" t="s">
        <v>1356</v>
      </c>
      <c r="R64" s="168" t="s">
        <v>762</v>
      </c>
      <c r="S64" s="168" t="s">
        <v>1357</v>
      </c>
      <c r="T64" s="168" t="s">
        <v>17188</v>
      </c>
      <c r="U64" s="168" t="s">
        <v>17187</v>
      </c>
      <c r="V64" s="168" t="s">
        <v>17185</v>
      </c>
      <c r="W64" s="168" t="s">
        <v>11584</v>
      </c>
      <c r="X64" s="168" t="s">
        <v>10791</v>
      </c>
      <c r="Y64" s="168" t="s">
        <v>7456</v>
      </c>
      <c r="Z64" s="60"/>
      <c r="AA64" s="60"/>
      <c r="AB64" s="60"/>
      <c r="AC64" s="60"/>
      <c r="AD64" s="60"/>
      <c r="AE64" s="60"/>
      <c r="AF64" s="60"/>
      <c r="AG64" s="60"/>
      <c r="AH64" s="60"/>
      <c r="AI64" s="60"/>
      <c r="AJ64" s="60"/>
      <c r="AK64" s="60"/>
      <c r="AL64" s="60"/>
      <c r="AM64" s="60"/>
      <c r="AN64" s="60"/>
      <c r="AO64" s="60"/>
      <c r="AP64" s="60"/>
    </row>
    <row r="65" spans="1:42" ht="225" customHeight="1" x14ac:dyDescent="0.25">
      <c r="A65" s="168">
        <v>61</v>
      </c>
      <c r="B65" s="196" t="s">
        <v>4286</v>
      </c>
      <c r="C65" s="168" t="s">
        <v>4287</v>
      </c>
      <c r="D65" s="168" t="s">
        <v>538</v>
      </c>
      <c r="E65" s="168" t="s">
        <v>11721</v>
      </c>
      <c r="F65" s="168">
        <v>1642003247</v>
      </c>
      <c r="G65" s="168" t="s">
        <v>1468</v>
      </c>
      <c r="H65" s="168" t="s">
        <v>15581</v>
      </c>
      <c r="I65" s="168" t="s">
        <v>15576</v>
      </c>
      <c r="J65" s="191" t="s">
        <v>11722</v>
      </c>
      <c r="K65" s="197" t="s">
        <v>1470</v>
      </c>
      <c r="L65" s="168" t="s">
        <v>840</v>
      </c>
      <c r="M65" s="168" t="s">
        <v>34</v>
      </c>
      <c r="N65" s="168" t="s">
        <v>12762</v>
      </c>
      <c r="O65" s="168">
        <v>292.18</v>
      </c>
      <c r="P65" s="168" t="s">
        <v>4832</v>
      </c>
      <c r="Q65" s="168" t="s">
        <v>15582</v>
      </c>
      <c r="R65" s="168" t="s">
        <v>763</v>
      </c>
      <c r="S65" s="192" t="s">
        <v>1471</v>
      </c>
      <c r="T65" s="168" t="s">
        <v>15583</v>
      </c>
      <c r="U65" s="168" t="s">
        <v>15584</v>
      </c>
      <c r="V65" s="168" t="s">
        <v>11719</v>
      </c>
      <c r="W65" s="168" t="s">
        <v>11720</v>
      </c>
      <c r="X65" s="168" t="s">
        <v>29</v>
      </c>
      <c r="Y65" s="168" t="s">
        <v>7456</v>
      </c>
      <c r="Z65" s="60"/>
      <c r="AA65" s="60"/>
      <c r="AB65" s="60"/>
      <c r="AC65" s="60"/>
      <c r="AD65" s="60"/>
      <c r="AE65" s="60"/>
      <c r="AF65" s="60"/>
      <c r="AG65" s="60"/>
      <c r="AH65" s="60"/>
      <c r="AI65" s="60"/>
      <c r="AJ65" s="60"/>
      <c r="AK65" s="60"/>
      <c r="AL65" s="60"/>
      <c r="AM65" s="60"/>
      <c r="AN65" s="60"/>
      <c r="AO65" s="60"/>
      <c r="AP65" s="60"/>
    </row>
    <row r="66" spans="1:42" ht="225" customHeight="1" x14ac:dyDescent="0.25">
      <c r="A66" s="168">
        <v>62</v>
      </c>
      <c r="B66" s="16" t="s">
        <v>19010</v>
      </c>
      <c r="C66" s="17" t="s">
        <v>19011</v>
      </c>
      <c r="D66" s="17" t="s">
        <v>538</v>
      </c>
      <c r="E66" s="17" t="s">
        <v>19002</v>
      </c>
      <c r="F66" s="17">
        <v>1642003141</v>
      </c>
      <c r="G66" s="17" t="s">
        <v>18998</v>
      </c>
      <c r="H66" s="17" t="s">
        <v>19012</v>
      </c>
      <c r="I66" s="17" t="s">
        <v>19006</v>
      </c>
      <c r="J66" s="2" t="s">
        <v>19013</v>
      </c>
      <c r="K66" s="21" t="s">
        <v>19000</v>
      </c>
      <c r="L66" s="25" t="s">
        <v>840</v>
      </c>
      <c r="M66" s="17" t="s">
        <v>34</v>
      </c>
      <c r="N66" s="17" t="s">
        <v>12762</v>
      </c>
      <c r="O66" s="17">
        <v>248.35</v>
      </c>
      <c r="P66" s="17" t="s">
        <v>19014</v>
      </c>
      <c r="Q66" s="17" t="s">
        <v>17307</v>
      </c>
      <c r="R66" s="17" t="s">
        <v>762</v>
      </c>
      <c r="S66" s="17" t="s">
        <v>19003</v>
      </c>
      <c r="T66" s="17" t="s">
        <v>19015</v>
      </c>
      <c r="U66" s="17" t="s">
        <v>19007</v>
      </c>
      <c r="V66" s="17" t="s">
        <v>19008</v>
      </c>
      <c r="W66" s="17" t="s">
        <v>19016</v>
      </c>
      <c r="X66" s="17" t="s">
        <v>29</v>
      </c>
      <c r="Y66" s="168" t="s">
        <v>7456</v>
      </c>
      <c r="Z66" s="60"/>
      <c r="AA66" s="60"/>
      <c r="AB66" s="60"/>
      <c r="AC66" s="60"/>
      <c r="AD66" s="60"/>
      <c r="AE66" s="60"/>
      <c r="AF66" s="60"/>
      <c r="AG66" s="60"/>
      <c r="AH66" s="60"/>
      <c r="AI66" s="60"/>
      <c r="AJ66" s="60"/>
      <c r="AK66" s="60"/>
      <c r="AL66" s="60"/>
      <c r="AM66" s="60"/>
      <c r="AN66" s="60"/>
      <c r="AO66" s="60"/>
      <c r="AP66" s="60"/>
    </row>
    <row r="67" spans="1:42" ht="225" customHeight="1" x14ac:dyDescent="0.25">
      <c r="A67" s="168">
        <v>63</v>
      </c>
      <c r="B67" s="196" t="s">
        <v>4288</v>
      </c>
      <c r="C67" s="168" t="s">
        <v>18735</v>
      </c>
      <c r="D67" s="168" t="s">
        <v>538</v>
      </c>
      <c r="E67" s="168" t="s">
        <v>10793</v>
      </c>
      <c r="F67" s="168">
        <v>1642002941</v>
      </c>
      <c r="G67" s="168" t="s">
        <v>1485</v>
      </c>
      <c r="H67" s="168" t="s">
        <v>18736</v>
      </c>
      <c r="I67" s="168" t="s">
        <v>18731</v>
      </c>
      <c r="J67" s="191" t="s">
        <v>1486</v>
      </c>
      <c r="K67" s="197" t="s">
        <v>1487</v>
      </c>
      <c r="L67" s="168" t="s">
        <v>840</v>
      </c>
      <c r="M67" s="168" t="s">
        <v>34</v>
      </c>
      <c r="N67" s="168" t="s">
        <v>12762</v>
      </c>
      <c r="O67" s="168">
        <v>0</v>
      </c>
      <c r="P67" s="168" t="s">
        <v>10794</v>
      </c>
      <c r="Q67" s="168" t="s">
        <v>18732</v>
      </c>
      <c r="R67" s="168" t="s">
        <v>762</v>
      </c>
      <c r="S67" s="168" t="s">
        <v>7690</v>
      </c>
      <c r="T67" s="168" t="s">
        <v>18737</v>
      </c>
      <c r="U67" s="168" t="s">
        <v>10792</v>
      </c>
      <c r="V67" s="168" t="s">
        <v>18734</v>
      </c>
      <c r="W67" s="168" t="s">
        <v>10795</v>
      </c>
      <c r="X67" s="168" t="s">
        <v>29</v>
      </c>
      <c r="Y67" s="168" t="s">
        <v>7456</v>
      </c>
      <c r="Z67" s="60"/>
      <c r="AA67" s="60"/>
      <c r="AB67" s="60"/>
      <c r="AC67" s="60"/>
      <c r="AD67" s="60"/>
      <c r="AE67" s="60"/>
      <c r="AF67" s="60"/>
      <c r="AG67" s="60"/>
      <c r="AH67" s="60"/>
      <c r="AI67" s="60"/>
      <c r="AJ67" s="60"/>
      <c r="AK67" s="60"/>
      <c r="AL67" s="60"/>
      <c r="AM67" s="60"/>
      <c r="AN67" s="60"/>
      <c r="AO67" s="60"/>
      <c r="AP67" s="60"/>
    </row>
    <row r="68" spans="1:42" ht="225" customHeight="1" x14ac:dyDescent="0.25">
      <c r="A68" s="168">
        <v>64</v>
      </c>
      <c r="B68" s="16" t="s">
        <v>14255</v>
      </c>
      <c r="C68" s="17" t="s">
        <v>14256</v>
      </c>
      <c r="D68" s="17" t="s">
        <v>538</v>
      </c>
      <c r="E68" s="17" t="s">
        <v>14246</v>
      </c>
      <c r="F68" s="17">
        <v>1642002797</v>
      </c>
      <c r="G68" s="17" t="s">
        <v>14242</v>
      </c>
      <c r="H68" s="17" t="s">
        <v>14257</v>
      </c>
      <c r="I68" s="17" t="s">
        <v>14258</v>
      </c>
      <c r="J68" s="2" t="s">
        <v>14243</v>
      </c>
      <c r="K68" s="328" t="s">
        <v>14244</v>
      </c>
      <c r="L68" s="25" t="s">
        <v>840</v>
      </c>
      <c r="M68" s="17" t="s">
        <v>34</v>
      </c>
      <c r="N68" s="17" t="s">
        <v>12762</v>
      </c>
      <c r="O68" s="17">
        <v>248.35</v>
      </c>
      <c r="P68" s="17" t="s">
        <v>4278</v>
      </c>
      <c r="Q68" s="17" t="s">
        <v>14259</v>
      </c>
      <c r="R68" s="17" t="s">
        <v>762</v>
      </c>
      <c r="S68" s="17" t="s">
        <v>14251</v>
      </c>
      <c r="T68" s="17" t="s">
        <v>14260</v>
      </c>
      <c r="U68" s="17" t="s">
        <v>14262</v>
      </c>
      <c r="V68" s="17" t="s">
        <v>14253</v>
      </c>
      <c r="W68" s="17" t="s">
        <v>14245</v>
      </c>
      <c r="X68" s="17" t="s">
        <v>29</v>
      </c>
      <c r="Y68" s="168" t="s">
        <v>7456</v>
      </c>
      <c r="Z68" s="60"/>
      <c r="AA68" s="60"/>
      <c r="AB68" s="60"/>
      <c r="AC68" s="60"/>
      <c r="AD68" s="60"/>
      <c r="AE68" s="60"/>
      <c r="AF68" s="60"/>
      <c r="AG68" s="60"/>
      <c r="AH68" s="60"/>
      <c r="AI68" s="60"/>
      <c r="AJ68" s="60"/>
      <c r="AK68" s="60"/>
      <c r="AL68" s="60"/>
      <c r="AM68" s="60"/>
      <c r="AN68" s="60"/>
      <c r="AO68" s="60"/>
      <c r="AP68" s="60"/>
    </row>
    <row r="69" spans="1:42" ht="225" customHeight="1" x14ac:dyDescent="0.25">
      <c r="A69" s="168">
        <v>65</v>
      </c>
      <c r="B69" s="16" t="s">
        <v>14723</v>
      </c>
      <c r="C69" s="17" t="s">
        <v>14724</v>
      </c>
      <c r="D69" s="17" t="s">
        <v>538</v>
      </c>
      <c r="E69" s="17" t="s">
        <v>14717</v>
      </c>
      <c r="F69" s="17">
        <v>1642002902</v>
      </c>
      <c r="G69" s="17" t="s">
        <v>14713</v>
      </c>
      <c r="H69" s="17" t="s">
        <v>14725</v>
      </c>
      <c r="I69" s="17" t="s">
        <v>14727</v>
      </c>
      <c r="J69" s="17" t="s">
        <v>14714</v>
      </c>
      <c r="K69" s="21" t="s">
        <v>14715</v>
      </c>
      <c r="L69" s="17" t="s">
        <v>840</v>
      </c>
      <c r="M69" s="17" t="s">
        <v>34</v>
      </c>
      <c r="N69" s="17" t="s">
        <v>14728</v>
      </c>
      <c r="O69" s="17">
        <v>0</v>
      </c>
      <c r="P69" s="17" t="s">
        <v>724</v>
      </c>
      <c r="Q69" s="17" t="s">
        <v>3058</v>
      </c>
      <c r="R69" s="17" t="s">
        <v>762</v>
      </c>
      <c r="S69" s="17" t="s">
        <v>15642</v>
      </c>
      <c r="T69" s="17" t="s">
        <v>15648</v>
      </c>
      <c r="U69" s="17" t="s">
        <v>14720</v>
      </c>
      <c r="V69" s="17" t="s">
        <v>14721</v>
      </c>
      <c r="W69" s="17" t="s">
        <v>14729</v>
      </c>
      <c r="X69" s="17" t="s">
        <v>4787</v>
      </c>
      <c r="Y69" s="17" t="s">
        <v>7456</v>
      </c>
      <c r="Z69" s="60"/>
      <c r="AA69" s="60"/>
      <c r="AB69" s="60"/>
      <c r="AC69" s="60"/>
      <c r="AD69" s="60"/>
      <c r="AE69" s="60"/>
      <c r="AF69" s="60"/>
      <c r="AG69" s="60"/>
      <c r="AH69" s="60"/>
      <c r="AI69" s="60"/>
      <c r="AJ69" s="60"/>
      <c r="AK69" s="60"/>
      <c r="AL69" s="60"/>
      <c r="AM69" s="60"/>
      <c r="AN69" s="60"/>
      <c r="AO69" s="60"/>
      <c r="AP69" s="60"/>
    </row>
    <row r="70" spans="1:42" ht="225" customHeight="1" x14ac:dyDescent="0.25">
      <c r="A70" s="168">
        <v>66</v>
      </c>
      <c r="B70" s="190" t="s">
        <v>4289</v>
      </c>
      <c r="C70" s="168" t="s">
        <v>4290</v>
      </c>
      <c r="D70" s="168" t="s">
        <v>3343</v>
      </c>
      <c r="E70" s="168" t="s">
        <v>16505</v>
      </c>
      <c r="F70" s="168">
        <v>1606001822</v>
      </c>
      <c r="G70" s="168" t="s">
        <v>3348</v>
      </c>
      <c r="H70" s="168" t="s">
        <v>9395</v>
      </c>
      <c r="I70" s="168" t="s">
        <v>9392</v>
      </c>
      <c r="J70" s="191" t="s">
        <v>5653</v>
      </c>
      <c r="K70" s="197" t="s">
        <v>3349</v>
      </c>
      <c r="L70" s="168" t="s">
        <v>840</v>
      </c>
      <c r="M70" s="168" t="s">
        <v>532</v>
      </c>
      <c r="N70" s="168" t="s">
        <v>12803</v>
      </c>
      <c r="O70" s="168">
        <v>292.18</v>
      </c>
      <c r="P70" s="168" t="s">
        <v>1506</v>
      </c>
      <c r="Q70" s="168" t="s">
        <v>9393</v>
      </c>
      <c r="R70" s="168" t="s">
        <v>762</v>
      </c>
      <c r="S70" s="168" t="s">
        <v>1628</v>
      </c>
      <c r="T70" s="168" t="s">
        <v>16503</v>
      </c>
      <c r="U70" s="168" t="s">
        <v>16504</v>
      </c>
      <c r="V70" s="168" t="s">
        <v>16501</v>
      </c>
      <c r="W70" s="168" t="s">
        <v>16502</v>
      </c>
      <c r="X70" s="168" t="s">
        <v>762</v>
      </c>
      <c r="Y70" s="168" t="s">
        <v>16494</v>
      </c>
      <c r="Z70" s="60"/>
      <c r="AA70" s="60"/>
      <c r="AB70" s="60"/>
      <c r="AC70" s="60"/>
      <c r="AD70" s="60"/>
      <c r="AE70" s="60"/>
      <c r="AF70" s="60"/>
      <c r="AG70" s="60"/>
      <c r="AH70" s="60"/>
      <c r="AI70" s="60"/>
      <c r="AJ70" s="60"/>
      <c r="AK70" s="60"/>
      <c r="AL70" s="60"/>
      <c r="AM70" s="60"/>
      <c r="AN70" s="60"/>
      <c r="AO70" s="60"/>
      <c r="AP70" s="60"/>
    </row>
    <row r="71" spans="1:42" ht="225" customHeight="1" x14ac:dyDescent="0.25">
      <c r="A71" s="168">
        <v>67</v>
      </c>
      <c r="B71" s="196" t="s">
        <v>4291</v>
      </c>
      <c r="C71" s="168" t="s">
        <v>10330</v>
      </c>
      <c r="D71" s="168" t="s">
        <v>3351</v>
      </c>
      <c r="E71" s="168" t="s">
        <v>3999</v>
      </c>
      <c r="F71" s="168">
        <v>1606002590</v>
      </c>
      <c r="G71" s="168" t="s">
        <v>3352</v>
      </c>
      <c r="H71" s="168" t="s">
        <v>10329</v>
      </c>
      <c r="I71" s="168" t="s">
        <v>10328</v>
      </c>
      <c r="J71" s="191" t="s">
        <v>5648</v>
      </c>
      <c r="K71" s="197" t="s">
        <v>3353</v>
      </c>
      <c r="L71" s="168" t="s">
        <v>840</v>
      </c>
      <c r="M71" s="168" t="s">
        <v>532</v>
      </c>
      <c r="N71" s="168" t="s">
        <v>12803</v>
      </c>
      <c r="O71" s="168">
        <v>292.18</v>
      </c>
      <c r="P71" s="168" t="s">
        <v>4282</v>
      </c>
      <c r="Q71" s="168" t="s">
        <v>9393</v>
      </c>
      <c r="R71" s="168" t="s">
        <v>762</v>
      </c>
      <c r="S71" s="168" t="s">
        <v>16508</v>
      </c>
      <c r="T71" s="168" t="s">
        <v>16507</v>
      </c>
      <c r="U71" s="168" t="s">
        <v>33</v>
      </c>
      <c r="V71" s="168" t="s">
        <v>16509</v>
      </c>
      <c r="W71" s="168" t="s">
        <v>16510</v>
      </c>
      <c r="X71" s="168" t="s">
        <v>762</v>
      </c>
      <c r="Y71" s="168" t="s">
        <v>7456</v>
      </c>
      <c r="Z71" s="60"/>
      <c r="AA71" s="60"/>
      <c r="AB71" s="60"/>
      <c r="AC71" s="60"/>
      <c r="AD71" s="60"/>
      <c r="AE71" s="60"/>
      <c r="AF71" s="60"/>
      <c r="AG71" s="60"/>
      <c r="AH71" s="60"/>
      <c r="AI71" s="60"/>
      <c r="AJ71" s="60"/>
      <c r="AK71" s="60"/>
      <c r="AL71" s="60"/>
      <c r="AM71" s="60"/>
      <c r="AN71" s="60"/>
      <c r="AO71" s="60"/>
      <c r="AP71" s="60"/>
    </row>
    <row r="72" spans="1:42" ht="225" customHeight="1" x14ac:dyDescent="0.25">
      <c r="A72" s="168">
        <v>68</v>
      </c>
      <c r="B72" s="196" t="s">
        <v>4292</v>
      </c>
      <c r="C72" s="168" t="s">
        <v>15644</v>
      </c>
      <c r="D72" s="168" t="s">
        <v>3351</v>
      </c>
      <c r="E72" s="168" t="s">
        <v>10324</v>
      </c>
      <c r="F72" s="168">
        <v>1648007551</v>
      </c>
      <c r="G72" s="168" t="s">
        <v>3355</v>
      </c>
      <c r="H72" s="168" t="s">
        <v>10323</v>
      </c>
      <c r="I72" s="168" t="s">
        <v>10322</v>
      </c>
      <c r="J72" s="191" t="s">
        <v>6203</v>
      </c>
      <c r="K72" s="197" t="s">
        <v>3356</v>
      </c>
      <c r="L72" s="168" t="s">
        <v>840</v>
      </c>
      <c r="M72" s="168" t="s">
        <v>532</v>
      </c>
      <c r="N72" s="168" t="s">
        <v>14044</v>
      </c>
      <c r="O72" s="168">
        <v>239.59</v>
      </c>
      <c r="P72" s="168" t="s">
        <v>724</v>
      </c>
      <c r="Q72" s="168" t="s">
        <v>3058</v>
      </c>
      <c r="R72" s="193" t="s">
        <v>762</v>
      </c>
      <c r="S72" s="168" t="s">
        <v>15642</v>
      </c>
      <c r="T72" s="168" t="s">
        <v>15645</v>
      </c>
      <c r="U72" s="168" t="s">
        <v>8797</v>
      </c>
      <c r="V72" s="168" t="s">
        <v>10325</v>
      </c>
      <c r="W72" s="168" t="s">
        <v>15647</v>
      </c>
      <c r="X72" s="168" t="s">
        <v>3334</v>
      </c>
      <c r="Y72" s="168" t="s">
        <v>7456</v>
      </c>
      <c r="Z72" s="60"/>
      <c r="AA72" s="60"/>
      <c r="AB72" s="60"/>
      <c r="AC72" s="60"/>
      <c r="AD72" s="60"/>
      <c r="AE72" s="60"/>
      <c r="AF72" s="60"/>
      <c r="AG72" s="60"/>
      <c r="AH72" s="60"/>
      <c r="AI72" s="60"/>
      <c r="AJ72" s="60"/>
      <c r="AK72" s="60"/>
      <c r="AL72" s="60"/>
      <c r="AM72" s="60"/>
      <c r="AN72" s="60"/>
      <c r="AO72" s="60"/>
      <c r="AP72" s="60"/>
    </row>
    <row r="73" spans="1:42" ht="225" customHeight="1" x14ac:dyDescent="0.25">
      <c r="A73" s="168">
        <v>69</v>
      </c>
      <c r="B73" s="190" t="s">
        <v>4293</v>
      </c>
      <c r="C73" s="168" t="s">
        <v>17339</v>
      </c>
      <c r="D73" s="168" t="s">
        <v>3351</v>
      </c>
      <c r="E73" s="168" t="s">
        <v>9370</v>
      </c>
      <c r="F73" s="168">
        <v>1606002230</v>
      </c>
      <c r="G73" s="168" t="s">
        <v>3359</v>
      </c>
      <c r="H73" s="168" t="s">
        <v>9368</v>
      </c>
      <c r="I73" s="168" t="s">
        <v>9369</v>
      </c>
      <c r="J73" s="202" t="s">
        <v>3360</v>
      </c>
      <c r="K73" s="191" t="s">
        <v>5579</v>
      </c>
      <c r="L73" s="168" t="s">
        <v>840</v>
      </c>
      <c r="M73" s="168" t="s">
        <v>532</v>
      </c>
      <c r="N73" s="168" t="s">
        <v>14044</v>
      </c>
      <c r="O73" s="168">
        <v>292.18</v>
      </c>
      <c r="P73" s="168" t="s">
        <v>724</v>
      </c>
      <c r="Q73" s="233" t="s">
        <v>4897</v>
      </c>
      <c r="R73" s="193" t="s">
        <v>762</v>
      </c>
      <c r="S73" s="233" t="s">
        <v>12269</v>
      </c>
      <c r="T73" s="168" t="s">
        <v>17336</v>
      </c>
      <c r="U73" s="168" t="s">
        <v>17337</v>
      </c>
      <c r="V73" s="168" t="s">
        <v>17334</v>
      </c>
      <c r="W73" s="168" t="s">
        <v>17338</v>
      </c>
      <c r="X73" s="168" t="s">
        <v>3334</v>
      </c>
      <c r="Y73" s="168" t="s">
        <v>12273</v>
      </c>
      <c r="Z73" s="60"/>
      <c r="AA73" s="60"/>
      <c r="AB73" s="60"/>
      <c r="AC73" s="60"/>
      <c r="AD73" s="60"/>
      <c r="AE73" s="60"/>
      <c r="AF73" s="60"/>
      <c r="AG73" s="60"/>
      <c r="AH73" s="60"/>
      <c r="AI73" s="60"/>
      <c r="AJ73" s="60"/>
      <c r="AK73" s="60"/>
      <c r="AL73" s="60"/>
      <c r="AM73" s="60"/>
      <c r="AN73" s="60"/>
      <c r="AO73" s="60"/>
      <c r="AP73" s="60"/>
    </row>
    <row r="74" spans="1:42" ht="225" customHeight="1" x14ac:dyDescent="0.25">
      <c r="A74" s="168">
        <v>70</v>
      </c>
      <c r="B74" s="190" t="s">
        <v>4294</v>
      </c>
      <c r="C74" s="168" t="s">
        <v>4295</v>
      </c>
      <c r="D74" s="168" t="s">
        <v>3351</v>
      </c>
      <c r="E74" s="168" t="s">
        <v>9381</v>
      </c>
      <c r="F74" s="168">
        <v>1606002382</v>
      </c>
      <c r="G74" s="168" t="s">
        <v>3361</v>
      </c>
      <c r="H74" s="168" t="s">
        <v>9382</v>
      </c>
      <c r="I74" s="168" t="s">
        <v>9383</v>
      </c>
      <c r="J74" s="202" t="s">
        <v>3362</v>
      </c>
      <c r="K74" s="191" t="s">
        <v>5830</v>
      </c>
      <c r="L74" s="168" t="s">
        <v>840</v>
      </c>
      <c r="M74" s="168" t="s">
        <v>532</v>
      </c>
      <c r="N74" s="168" t="s">
        <v>12803</v>
      </c>
      <c r="O74" s="168">
        <v>292.18</v>
      </c>
      <c r="P74" s="168" t="s">
        <v>4553</v>
      </c>
      <c r="Q74" s="220" t="s">
        <v>1687</v>
      </c>
      <c r="R74" s="371" t="s">
        <v>33</v>
      </c>
      <c r="S74" s="208" t="s">
        <v>1069</v>
      </c>
      <c r="T74" s="168" t="s">
        <v>16484</v>
      </c>
      <c r="U74" s="168" t="s">
        <v>16485</v>
      </c>
      <c r="V74" s="168" t="s">
        <v>16486</v>
      </c>
      <c r="W74" s="168" t="s">
        <v>16487</v>
      </c>
      <c r="X74" s="168" t="s">
        <v>3334</v>
      </c>
      <c r="Y74" s="168" t="s">
        <v>8291</v>
      </c>
      <c r="Z74" s="60"/>
      <c r="AA74" s="60"/>
      <c r="AB74" s="60"/>
      <c r="AC74" s="60"/>
      <c r="AD74" s="60"/>
      <c r="AE74" s="60"/>
      <c r="AF74" s="60"/>
      <c r="AG74" s="60"/>
      <c r="AH74" s="60"/>
      <c r="AI74" s="60"/>
      <c r="AJ74" s="60"/>
      <c r="AK74" s="60"/>
      <c r="AL74" s="60"/>
      <c r="AM74" s="60"/>
      <c r="AN74" s="60"/>
      <c r="AO74" s="60"/>
      <c r="AP74" s="60"/>
    </row>
    <row r="75" spans="1:42" ht="225" customHeight="1" x14ac:dyDescent="0.25">
      <c r="A75" s="168">
        <v>71</v>
      </c>
      <c r="B75" s="196" t="s">
        <v>4296</v>
      </c>
      <c r="C75" s="168" t="s">
        <v>9387</v>
      </c>
      <c r="D75" s="168" t="s">
        <v>2773</v>
      </c>
      <c r="E75" s="168" t="s">
        <v>3363</v>
      </c>
      <c r="F75" s="168">
        <v>1606001815</v>
      </c>
      <c r="G75" s="168" t="s">
        <v>3364</v>
      </c>
      <c r="H75" s="168" t="s">
        <v>9388</v>
      </c>
      <c r="I75" s="168" t="s">
        <v>9389</v>
      </c>
      <c r="J75" s="191" t="s">
        <v>5643</v>
      </c>
      <c r="K75" s="191" t="s">
        <v>3365</v>
      </c>
      <c r="L75" s="168" t="s">
        <v>840</v>
      </c>
      <c r="M75" s="168" t="s">
        <v>532</v>
      </c>
      <c r="N75" s="168" t="s">
        <v>12803</v>
      </c>
      <c r="O75" s="168">
        <v>292.18</v>
      </c>
      <c r="P75" s="168" t="s">
        <v>148</v>
      </c>
      <c r="Q75" s="168" t="s">
        <v>1691</v>
      </c>
      <c r="R75" s="372" t="s">
        <v>762</v>
      </c>
      <c r="S75" s="168" t="s">
        <v>1069</v>
      </c>
      <c r="T75" s="168" t="s">
        <v>16634</v>
      </c>
      <c r="U75" s="168" t="s">
        <v>33</v>
      </c>
      <c r="V75" s="168" t="s">
        <v>16635</v>
      </c>
      <c r="W75" s="168" t="s">
        <v>16636</v>
      </c>
      <c r="X75" s="168" t="s">
        <v>3334</v>
      </c>
      <c r="Y75" s="168" t="s">
        <v>14370</v>
      </c>
      <c r="Z75" s="60"/>
      <c r="AA75" s="60"/>
      <c r="AB75" s="60"/>
      <c r="AC75" s="60"/>
      <c r="AD75" s="60"/>
      <c r="AE75" s="60"/>
      <c r="AF75" s="60"/>
      <c r="AG75" s="60"/>
      <c r="AH75" s="60"/>
      <c r="AI75" s="60"/>
      <c r="AJ75" s="60"/>
      <c r="AK75" s="60"/>
      <c r="AL75" s="60"/>
      <c r="AM75" s="60"/>
      <c r="AN75" s="60"/>
      <c r="AO75" s="60"/>
      <c r="AP75" s="60"/>
    </row>
    <row r="76" spans="1:42" ht="225" customHeight="1" x14ac:dyDescent="0.25">
      <c r="A76" s="168">
        <v>72</v>
      </c>
      <c r="B76" s="196" t="s">
        <v>4297</v>
      </c>
      <c r="C76" s="168" t="s">
        <v>4298</v>
      </c>
      <c r="D76" s="168" t="s">
        <v>538</v>
      </c>
      <c r="E76" s="168" t="s">
        <v>9405</v>
      </c>
      <c r="F76" s="168">
        <v>1606002209</v>
      </c>
      <c r="G76" s="168" t="s">
        <v>1835</v>
      </c>
      <c r="H76" s="168" t="s">
        <v>9407</v>
      </c>
      <c r="I76" s="168" t="s">
        <v>5661</v>
      </c>
      <c r="J76" s="191" t="s">
        <v>5662</v>
      </c>
      <c r="K76" s="197" t="s">
        <v>1836</v>
      </c>
      <c r="L76" s="168" t="s">
        <v>840</v>
      </c>
      <c r="M76" s="168" t="s">
        <v>34</v>
      </c>
      <c r="N76" s="168" t="s">
        <v>12803</v>
      </c>
      <c r="O76" s="168">
        <v>292.18</v>
      </c>
      <c r="P76" s="168" t="s">
        <v>68</v>
      </c>
      <c r="Q76" s="168" t="s">
        <v>16514</v>
      </c>
      <c r="R76" s="168" t="s">
        <v>762</v>
      </c>
      <c r="S76" s="168" t="s">
        <v>9406</v>
      </c>
      <c r="T76" s="168" t="s">
        <v>13254</v>
      </c>
      <c r="U76" s="168" t="s">
        <v>16515</v>
      </c>
      <c r="V76" s="168" t="s">
        <v>16513</v>
      </c>
      <c r="W76" s="168" t="s">
        <v>12285</v>
      </c>
      <c r="X76" s="168" t="s">
        <v>9408</v>
      </c>
      <c r="Y76" s="168" t="s">
        <v>15180</v>
      </c>
      <c r="Z76" s="60"/>
      <c r="AA76" s="60"/>
      <c r="AB76" s="60"/>
      <c r="AC76" s="60"/>
      <c r="AD76" s="60"/>
      <c r="AE76" s="60"/>
      <c r="AF76" s="60"/>
      <c r="AG76" s="60"/>
      <c r="AH76" s="60"/>
      <c r="AI76" s="60"/>
      <c r="AJ76" s="60"/>
      <c r="AK76" s="60"/>
      <c r="AL76" s="60"/>
      <c r="AM76" s="60"/>
      <c r="AN76" s="60"/>
      <c r="AO76" s="60"/>
      <c r="AP76" s="60"/>
    </row>
    <row r="77" spans="1:42" ht="225" customHeight="1" x14ac:dyDescent="0.25">
      <c r="A77" s="168">
        <v>73</v>
      </c>
      <c r="B77" s="190" t="s">
        <v>4299</v>
      </c>
      <c r="C77" s="168" t="s">
        <v>4300</v>
      </c>
      <c r="D77" s="168" t="s">
        <v>538</v>
      </c>
      <c r="E77" s="168" t="s">
        <v>9360</v>
      </c>
      <c r="F77" s="168">
        <v>1606002872</v>
      </c>
      <c r="G77" s="168" t="s">
        <v>1689</v>
      </c>
      <c r="H77" s="168" t="s">
        <v>16517</v>
      </c>
      <c r="I77" s="168" t="s">
        <v>16518</v>
      </c>
      <c r="J77" s="191" t="s">
        <v>5641</v>
      </c>
      <c r="K77" s="197" t="s">
        <v>1690</v>
      </c>
      <c r="L77" s="168" t="s">
        <v>840</v>
      </c>
      <c r="M77" s="168" t="s">
        <v>34</v>
      </c>
      <c r="N77" s="168" t="s">
        <v>12803</v>
      </c>
      <c r="O77" s="168">
        <v>0</v>
      </c>
      <c r="P77" s="168" t="s">
        <v>1506</v>
      </c>
      <c r="Q77" s="168" t="s">
        <v>16519</v>
      </c>
      <c r="R77" s="168" t="s">
        <v>762</v>
      </c>
      <c r="S77" s="168" t="s">
        <v>1692</v>
      </c>
      <c r="T77" s="168" t="s">
        <v>16520</v>
      </c>
      <c r="U77" s="168" t="s">
        <v>33</v>
      </c>
      <c r="V77" s="168" t="s">
        <v>9363</v>
      </c>
      <c r="W77" s="168" t="s">
        <v>9367</v>
      </c>
      <c r="X77" s="168" t="s">
        <v>5230</v>
      </c>
      <c r="Y77" s="168" t="s">
        <v>15600</v>
      </c>
      <c r="Z77" s="60"/>
      <c r="AA77" s="60"/>
      <c r="AB77" s="60"/>
      <c r="AC77" s="60"/>
      <c r="AD77" s="60"/>
      <c r="AE77" s="60"/>
      <c r="AF77" s="60"/>
      <c r="AG77" s="60"/>
      <c r="AH77" s="60"/>
      <c r="AI77" s="60"/>
      <c r="AJ77" s="60"/>
      <c r="AK77" s="60"/>
      <c r="AL77" s="60"/>
      <c r="AM77" s="60"/>
      <c r="AN77" s="60"/>
      <c r="AO77" s="60"/>
      <c r="AP77" s="60"/>
    </row>
    <row r="78" spans="1:42" ht="225" customHeight="1" x14ac:dyDescent="0.25">
      <c r="A78" s="168">
        <v>74</v>
      </c>
      <c r="B78" s="196" t="s">
        <v>4301</v>
      </c>
      <c r="C78" s="168" t="s">
        <v>4302</v>
      </c>
      <c r="D78" s="168" t="s">
        <v>538</v>
      </c>
      <c r="E78" s="168" t="s">
        <v>17317</v>
      </c>
      <c r="F78" s="168">
        <v>1606002456</v>
      </c>
      <c r="G78" s="168" t="s">
        <v>1685</v>
      </c>
      <c r="H78" s="168" t="s">
        <v>9386</v>
      </c>
      <c r="I78" s="168" t="s">
        <v>6952</v>
      </c>
      <c r="J78" s="204" t="s">
        <v>5650</v>
      </c>
      <c r="K78" s="197" t="s">
        <v>1686</v>
      </c>
      <c r="L78" s="168" t="s">
        <v>840</v>
      </c>
      <c r="M78" s="168" t="s">
        <v>34</v>
      </c>
      <c r="N78" s="168" t="s">
        <v>17318</v>
      </c>
      <c r="O78" s="168" t="s">
        <v>762</v>
      </c>
      <c r="P78" s="168" t="s">
        <v>724</v>
      </c>
      <c r="Q78" s="168" t="s">
        <v>1687</v>
      </c>
      <c r="R78" s="168" t="s">
        <v>762</v>
      </c>
      <c r="S78" s="168" t="s">
        <v>5651</v>
      </c>
      <c r="T78" s="168" t="s">
        <v>16497</v>
      </c>
      <c r="U78" s="203" t="s">
        <v>33</v>
      </c>
      <c r="V78" s="168" t="s">
        <v>9385</v>
      </c>
      <c r="W78" s="168" t="s">
        <v>9384</v>
      </c>
      <c r="X78" s="168" t="s">
        <v>29</v>
      </c>
      <c r="Y78" s="168" t="s">
        <v>15724</v>
      </c>
      <c r="Z78" s="60"/>
      <c r="AA78" s="60"/>
      <c r="AB78" s="60"/>
      <c r="AC78" s="60"/>
      <c r="AD78" s="60"/>
      <c r="AE78" s="60"/>
      <c r="AF78" s="60"/>
      <c r="AG78" s="60"/>
      <c r="AH78" s="60"/>
      <c r="AI78" s="60"/>
      <c r="AJ78" s="60"/>
      <c r="AK78" s="60"/>
      <c r="AL78" s="60"/>
      <c r="AM78" s="60"/>
      <c r="AN78" s="60"/>
      <c r="AO78" s="60"/>
      <c r="AP78" s="60"/>
    </row>
    <row r="79" spans="1:42" ht="225" customHeight="1" x14ac:dyDescent="0.25">
      <c r="A79" s="168">
        <v>75</v>
      </c>
      <c r="B79" s="196" t="s">
        <v>4303</v>
      </c>
      <c r="C79" s="168" t="s">
        <v>10853</v>
      </c>
      <c r="D79" s="168" t="s">
        <v>1347</v>
      </c>
      <c r="E79" s="168" t="s">
        <v>10854</v>
      </c>
      <c r="F79" s="168">
        <v>1644022157</v>
      </c>
      <c r="G79" s="168" t="s">
        <v>1348</v>
      </c>
      <c r="H79" s="168" t="s">
        <v>10852</v>
      </c>
      <c r="I79" s="168" t="s">
        <v>10848</v>
      </c>
      <c r="J79" s="191" t="s">
        <v>1349</v>
      </c>
      <c r="K79" s="191" t="s">
        <v>1350</v>
      </c>
      <c r="L79" s="168" t="s">
        <v>840</v>
      </c>
      <c r="M79" s="168" t="s">
        <v>34</v>
      </c>
      <c r="N79" s="168" t="s">
        <v>8750</v>
      </c>
      <c r="O79" s="168">
        <v>0</v>
      </c>
      <c r="P79" s="168" t="s">
        <v>10855</v>
      </c>
      <c r="Q79" s="168" t="s">
        <v>13334</v>
      </c>
      <c r="R79" s="168" t="s">
        <v>762</v>
      </c>
      <c r="S79" s="168" t="s">
        <v>762</v>
      </c>
      <c r="T79" s="168" t="s">
        <v>10850</v>
      </c>
      <c r="U79" s="168" t="s">
        <v>6456</v>
      </c>
      <c r="V79" s="168" t="s">
        <v>10856</v>
      </c>
      <c r="W79" s="168" t="s">
        <v>10851</v>
      </c>
      <c r="X79" s="168" t="s">
        <v>29</v>
      </c>
      <c r="Y79" s="168" t="s">
        <v>8701</v>
      </c>
      <c r="Z79" s="60"/>
      <c r="AA79" s="60"/>
      <c r="AB79" s="60"/>
      <c r="AC79" s="60"/>
      <c r="AD79" s="60"/>
      <c r="AE79" s="60"/>
      <c r="AF79" s="60"/>
      <c r="AG79" s="60"/>
      <c r="AH79" s="60"/>
      <c r="AI79" s="60"/>
      <c r="AJ79" s="60"/>
      <c r="AK79" s="60"/>
      <c r="AL79" s="60"/>
      <c r="AM79" s="60"/>
      <c r="AN79" s="60"/>
      <c r="AO79" s="60"/>
      <c r="AP79" s="60"/>
    </row>
    <row r="80" spans="1:42" ht="225" customHeight="1" x14ac:dyDescent="0.25">
      <c r="A80" s="168">
        <v>76</v>
      </c>
      <c r="B80" s="196" t="s">
        <v>4304</v>
      </c>
      <c r="C80" s="168" t="s">
        <v>16468</v>
      </c>
      <c r="D80" s="168" t="s">
        <v>538</v>
      </c>
      <c r="E80" s="168" t="s">
        <v>3368</v>
      </c>
      <c r="F80" s="168">
        <v>1606002551</v>
      </c>
      <c r="G80" s="168" t="s">
        <v>3369</v>
      </c>
      <c r="H80" s="168" t="s">
        <v>16465</v>
      </c>
      <c r="I80" s="168" t="s">
        <v>16466</v>
      </c>
      <c r="J80" s="202" t="s">
        <v>3370</v>
      </c>
      <c r="K80" s="191" t="s">
        <v>3371</v>
      </c>
      <c r="L80" s="168" t="s">
        <v>840</v>
      </c>
      <c r="M80" s="168" t="s">
        <v>532</v>
      </c>
      <c r="N80" s="168" t="s">
        <v>12803</v>
      </c>
      <c r="O80" s="168">
        <v>292.18</v>
      </c>
      <c r="P80" s="168" t="s">
        <v>4553</v>
      </c>
      <c r="Q80" s="168" t="s">
        <v>9371</v>
      </c>
      <c r="R80" s="168" t="s">
        <v>762</v>
      </c>
      <c r="S80" s="168" t="s">
        <v>16460</v>
      </c>
      <c r="T80" s="168" t="s">
        <v>16462</v>
      </c>
      <c r="U80" s="168" t="s">
        <v>16463</v>
      </c>
      <c r="V80" s="168" t="s">
        <v>16464</v>
      </c>
      <c r="W80" s="168" t="s">
        <v>16467</v>
      </c>
      <c r="X80" s="168" t="s">
        <v>3334</v>
      </c>
      <c r="Y80" s="168" t="s">
        <v>15342</v>
      </c>
      <c r="Z80" s="60"/>
      <c r="AA80" s="60"/>
      <c r="AB80" s="60"/>
      <c r="AC80" s="60"/>
      <c r="AD80" s="60"/>
      <c r="AE80" s="60"/>
      <c r="AF80" s="60"/>
      <c r="AG80" s="60"/>
      <c r="AH80" s="60"/>
      <c r="AI80" s="60"/>
      <c r="AJ80" s="60"/>
      <c r="AK80" s="60"/>
      <c r="AL80" s="60"/>
      <c r="AM80" s="60"/>
      <c r="AN80" s="60"/>
      <c r="AO80" s="60"/>
      <c r="AP80" s="60"/>
    </row>
    <row r="81" spans="1:42" ht="225" customHeight="1" x14ac:dyDescent="0.25">
      <c r="A81" s="168">
        <v>77</v>
      </c>
      <c r="B81" s="190" t="s">
        <v>4305</v>
      </c>
      <c r="C81" s="168" t="s">
        <v>4306</v>
      </c>
      <c r="D81" s="168" t="s">
        <v>538</v>
      </c>
      <c r="E81" s="168" t="s">
        <v>17306</v>
      </c>
      <c r="F81" s="168">
        <v>1642002959</v>
      </c>
      <c r="G81" s="168" t="s">
        <v>1464</v>
      </c>
      <c r="H81" s="168" t="s">
        <v>9632</v>
      </c>
      <c r="I81" s="168" t="s">
        <v>9633</v>
      </c>
      <c r="J81" s="191" t="s">
        <v>1465</v>
      </c>
      <c r="K81" s="191" t="s">
        <v>1466</v>
      </c>
      <c r="L81" s="168" t="s">
        <v>840</v>
      </c>
      <c r="M81" s="168" t="s">
        <v>34</v>
      </c>
      <c r="N81" s="168" t="s">
        <v>12762</v>
      </c>
      <c r="O81" s="168">
        <v>292.18</v>
      </c>
      <c r="P81" s="168" t="s">
        <v>4282</v>
      </c>
      <c r="Q81" s="168" t="s">
        <v>17307</v>
      </c>
      <c r="R81" s="168" t="s">
        <v>762</v>
      </c>
      <c r="S81" s="168" t="s">
        <v>9637</v>
      </c>
      <c r="T81" s="168" t="s">
        <v>17308</v>
      </c>
      <c r="U81" s="168" t="s">
        <v>17303</v>
      </c>
      <c r="V81" s="168" t="s">
        <v>17304</v>
      </c>
      <c r="W81" s="168" t="s">
        <v>9635</v>
      </c>
      <c r="X81" s="168" t="s">
        <v>762</v>
      </c>
      <c r="Y81" s="168" t="s">
        <v>17305</v>
      </c>
      <c r="Z81" s="60"/>
      <c r="AA81" s="60"/>
      <c r="AB81" s="60"/>
      <c r="AC81" s="60"/>
      <c r="AD81" s="60"/>
      <c r="AE81" s="60"/>
      <c r="AF81" s="60"/>
      <c r="AG81" s="60"/>
      <c r="AH81" s="60"/>
      <c r="AI81" s="60"/>
      <c r="AJ81" s="60"/>
      <c r="AK81" s="60"/>
      <c r="AL81" s="60"/>
      <c r="AM81" s="60"/>
      <c r="AN81" s="60"/>
      <c r="AO81" s="60"/>
      <c r="AP81" s="60"/>
    </row>
    <row r="82" spans="1:42" ht="225" customHeight="1" x14ac:dyDescent="0.25">
      <c r="A82" s="168">
        <v>78</v>
      </c>
      <c r="B82" s="196" t="s">
        <v>4307</v>
      </c>
      <c r="C82" s="168" t="s">
        <v>19063</v>
      </c>
      <c r="D82" s="168" t="s">
        <v>538</v>
      </c>
      <c r="E82" s="168" t="s">
        <v>11323</v>
      </c>
      <c r="F82" s="168">
        <v>1642002780</v>
      </c>
      <c r="G82" s="168" t="s">
        <v>1598</v>
      </c>
      <c r="H82" s="168" t="s">
        <v>11327</v>
      </c>
      <c r="I82" s="168" t="s">
        <v>11325</v>
      </c>
      <c r="J82" s="191" t="s">
        <v>1599</v>
      </c>
      <c r="K82" s="197" t="s">
        <v>1600</v>
      </c>
      <c r="L82" s="168" t="s">
        <v>840</v>
      </c>
      <c r="M82" s="168" t="s">
        <v>34</v>
      </c>
      <c r="N82" s="168" t="s">
        <v>12762</v>
      </c>
      <c r="O82" s="201" t="s">
        <v>5618</v>
      </c>
      <c r="P82" s="168" t="s">
        <v>148</v>
      </c>
      <c r="Q82" s="168" t="s">
        <v>17307</v>
      </c>
      <c r="R82" s="168" t="s">
        <v>762</v>
      </c>
      <c r="S82" s="168" t="s">
        <v>1601</v>
      </c>
      <c r="T82" s="168" t="s">
        <v>19064</v>
      </c>
      <c r="U82" s="168" t="s">
        <v>19065</v>
      </c>
      <c r="V82" s="168" t="s">
        <v>19062</v>
      </c>
      <c r="W82" s="168" t="s">
        <v>11328</v>
      </c>
      <c r="X82" s="168" t="s">
        <v>29</v>
      </c>
      <c r="Y82" s="168" t="s">
        <v>7456</v>
      </c>
      <c r="Z82" s="60"/>
      <c r="AA82" s="60"/>
      <c r="AB82" s="60"/>
      <c r="AC82" s="60"/>
      <c r="AD82" s="60"/>
      <c r="AE82" s="60"/>
      <c r="AF82" s="60"/>
      <c r="AG82" s="60"/>
      <c r="AH82" s="60"/>
      <c r="AI82" s="60"/>
      <c r="AJ82" s="60"/>
      <c r="AK82" s="60"/>
      <c r="AL82" s="60"/>
      <c r="AM82" s="60"/>
      <c r="AN82" s="60"/>
      <c r="AO82" s="60"/>
      <c r="AP82" s="60"/>
    </row>
    <row r="83" spans="1:42" ht="225" customHeight="1" x14ac:dyDescent="0.25">
      <c r="A83" s="168">
        <v>79</v>
      </c>
      <c r="B83" s="190" t="s">
        <v>4308</v>
      </c>
      <c r="C83" s="168" t="s">
        <v>4309</v>
      </c>
      <c r="D83" s="168" t="s">
        <v>538</v>
      </c>
      <c r="E83" s="168" t="s">
        <v>8063</v>
      </c>
      <c r="F83" s="168">
        <v>1620005674</v>
      </c>
      <c r="G83" s="168" t="s">
        <v>1838</v>
      </c>
      <c r="H83" s="168" t="s">
        <v>8064</v>
      </c>
      <c r="I83" s="168" t="s">
        <v>8065</v>
      </c>
      <c r="J83" s="191" t="s">
        <v>5831</v>
      </c>
      <c r="K83" s="197" t="s">
        <v>1839</v>
      </c>
      <c r="L83" s="168" t="s">
        <v>840</v>
      </c>
      <c r="M83" s="168" t="s">
        <v>34</v>
      </c>
      <c r="N83" s="168" t="s">
        <v>14044</v>
      </c>
      <c r="O83" s="168">
        <v>236.67</v>
      </c>
      <c r="P83" s="168" t="s">
        <v>1506</v>
      </c>
      <c r="Q83" s="168" t="s">
        <v>1368</v>
      </c>
      <c r="R83" s="168" t="s">
        <v>762</v>
      </c>
      <c r="S83" s="168" t="s">
        <v>5027</v>
      </c>
      <c r="T83" s="168" t="s">
        <v>8068</v>
      </c>
      <c r="U83" s="168" t="s">
        <v>14042</v>
      </c>
      <c r="V83" s="168" t="s">
        <v>14045</v>
      </c>
      <c r="W83" s="168" t="s">
        <v>14043</v>
      </c>
      <c r="X83" s="168" t="s">
        <v>29</v>
      </c>
      <c r="Y83" s="168" t="s">
        <v>7456</v>
      </c>
      <c r="Z83" s="60"/>
      <c r="AA83" s="60"/>
      <c r="AB83" s="60"/>
      <c r="AC83" s="60"/>
      <c r="AD83" s="60"/>
      <c r="AE83" s="60"/>
      <c r="AF83" s="60"/>
      <c r="AG83" s="60"/>
      <c r="AH83" s="60"/>
      <c r="AI83" s="60"/>
      <c r="AJ83" s="60"/>
      <c r="AK83" s="60"/>
      <c r="AL83" s="60"/>
      <c r="AM83" s="60"/>
      <c r="AN83" s="60"/>
      <c r="AO83" s="60"/>
      <c r="AP83" s="60"/>
    </row>
    <row r="84" spans="1:42" ht="225" customHeight="1" x14ac:dyDescent="0.25">
      <c r="A84" s="168">
        <v>80</v>
      </c>
      <c r="B84" s="196" t="s">
        <v>4310</v>
      </c>
      <c r="C84" s="168" t="s">
        <v>10709</v>
      </c>
      <c r="D84" s="168" t="s">
        <v>538</v>
      </c>
      <c r="E84" s="168" t="s">
        <v>10710</v>
      </c>
      <c r="F84" s="168">
        <v>1603003211</v>
      </c>
      <c r="G84" s="199">
        <v>1021605356211</v>
      </c>
      <c r="H84" s="168" t="s">
        <v>18561</v>
      </c>
      <c r="I84" s="168" t="s">
        <v>18562</v>
      </c>
      <c r="J84" s="191" t="s">
        <v>5832</v>
      </c>
      <c r="K84" s="191" t="s">
        <v>3128</v>
      </c>
      <c r="L84" s="168" t="s">
        <v>840</v>
      </c>
      <c r="M84" s="168" t="s">
        <v>34</v>
      </c>
      <c r="N84" s="168" t="s">
        <v>12762</v>
      </c>
      <c r="O84" s="168">
        <v>0</v>
      </c>
      <c r="P84" s="168" t="s">
        <v>68</v>
      </c>
      <c r="Q84" s="168" t="s">
        <v>2497</v>
      </c>
      <c r="R84" s="168" t="s">
        <v>763</v>
      </c>
      <c r="S84" s="168" t="s">
        <v>10708</v>
      </c>
      <c r="T84" s="168" t="s">
        <v>18563</v>
      </c>
      <c r="U84" s="168" t="s">
        <v>16715</v>
      </c>
      <c r="V84" s="168" t="s">
        <v>3129</v>
      </c>
      <c r="W84" s="168" t="s">
        <v>18564</v>
      </c>
      <c r="X84" s="168" t="s">
        <v>796</v>
      </c>
      <c r="Y84" s="168" t="s">
        <v>18560</v>
      </c>
      <c r="Z84" s="60"/>
      <c r="AA84" s="60"/>
      <c r="AB84" s="60"/>
      <c r="AC84" s="60"/>
      <c r="AD84" s="60"/>
      <c r="AE84" s="60"/>
      <c r="AF84" s="60"/>
      <c r="AG84" s="60"/>
      <c r="AH84" s="60"/>
      <c r="AI84" s="60"/>
      <c r="AJ84" s="60"/>
      <c r="AK84" s="60"/>
      <c r="AL84" s="60"/>
      <c r="AM84" s="60"/>
      <c r="AN84" s="60"/>
      <c r="AO84" s="60"/>
      <c r="AP84" s="60"/>
    </row>
    <row r="85" spans="1:42" ht="225" customHeight="1" x14ac:dyDescent="0.25">
      <c r="A85" s="168">
        <v>81</v>
      </c>
      <c r="B85" s="190" t="s">
        <v>4311</v>
      </c>
      <c r="C85" s="168" t="s">
        <v>18587</v>
      </c>
      <c r="D85" s="168" t="s">
        <v>849</v>
      </c>
      <c r="E85" s="168" t="s">
        <v>10704</v>
      </c>
      <c r="F85" s="168">
        <v>1603004180</v>
      </c>
      <c r="G85" s="168" t="s">
        <v>2709</v>
      </c>
      <c r="H85" s="168" t="s">
        <v>18588</v>
      </c>
      <c r="I85" s="168" t="s">
        <v>18589</v>
      </c>
      <c r="J85" s="191" t="s">
        <v>2710</v>
      </c>
      <c r="K85" s="197" t="s">
        <v>2711</v>
      </c>
      <c r="L85" s="168" t="s">
        <v>840</v>
      </c>
      <c r="M85" s="168" t="s">
        <v>34</v>
      </c>
      <c r="N85" s="168" t="s">
        <v>12762</v>
      </c>
      <c r="O85" s="203">
        <v>350.9</v>
      </c>
      <c r="P85" s="168" t="s">
        <v>148</v>
      </c>
      <c r="Q85" s="168" t="s">
        <v>18590</v>
      </c>
      <c r="R85" s="168" t="s">
        <v>763</v>
      </c>
      <c r="S85" s="168" t="s">
        <v>33</v>
      </c>
      <c r="T85" s="168" t="s">
        <v>18591</v>
      </c>
      <c r="U85" s="168" t="s">
        <v>18592</v>
      </c>
      <c r="V85" s="168" t="s">
        <v>18593</v>
      </c>
      <c r="W85" s="168" t="s">
        <v>18565</v>
      </c>
      <c r="X85" s="168" t="s">
        <v>2712</v>
      </c>
      <c r="Y85" s="168" t="s">
        <v>14467</v>
      </c>
      <c r="Z85" s="60"/>
      <c r="AA85" s="60"/>
      <c r="AB85" s="60"/>
      <c r="AC85" s="60"/>
      <c r="AD85" s="60"/>
      <c r="AE85" s="60"/>
      <c r="AF85" s="60"/>
      <c r="AG85" s="60"/>
      <c r="AH85" s="60"/>
      <c r="AI85" s="60"/>
      <c r="AJ85" s="60"/>
      <c r="AK85" s="60"/>
      <c r="AL85" s="60"/>
      <c r="AM85" s="60"/>
      <c r="AN85" s="60"/>
      <c r="AO85" s="60"/>
      <c r="AP85" s="60"/>
    </row>
    <row r="86" spans="1:42" ht="225" customHeight="1" x14ac:dyDescent="0.25">
      <c r="A86" s="168">
        <v>82</v>
      </c>
      <c r="B86" s="16" t="s">
        <v>18555</v>
      </c>
      <c r="C86" s="168" t="s">
        <v>18556</v>
      </c>
      <c r="D86" s="168" t="s">
        <v>849</v>
      </c>
      <c r="E86" s="168" t="s">
        <v>12912</v>
      </c>
      <c r="F86" s="168">
        <v>1603002458</v>
      </c>
      <c r="G86" s="168" t="s">
        <v>2705</v>
      </c>
      <c r="H86" s="168" t="s">
        <v>18551</v>
      </c>
      <c r="I86" s="168" t="s">
        <v>18552</v>
      </c>
      <c r="J86" s="191" t="s">
        <v>2706</v>
      </c>
      <c r="K86" s="197" t="s">
        <v>2707</v>
      </c>
      <c r="L86" s="168" t="s">
        <v>840</v>
      </c>
      <c r="M86" s="168" t="s">
        <v>34</v>
      </c>
      <c r="N86" s="168" t="s">
        <v>12762</v>
      </c>
      <c r="O86" s="168" t="s">
        <v>12804</v>
      </c>
      <c r="P86" s="168" t="s">
        <v>724</v>
      </c>
      <c r="Q86" s="168" t="s">
        <v>12914</v>
      </c>
      <c r="R86" s="168" t="s">
        <v>5070</v>
      </c>
      <c r="S86" s="168" t="s">
        <v>12915</v>
      </c>
      <c r="T86" s="168" t="s">
        <v>18557</v>
      </c>
      <c r="U86" s="168" t="s">
        <v>11792</v>
      </c>
      <c r="V86" s="168" t="s">
        <v>18554</v>
      </c>
      <c r="W86" s="168" t="s">
        <v>12916</v>
      </c>
      <c r="X86" s="168" t="s">
        <v>584</v>
      </c>
      <c r="Y86" s="168" t="s">
        <v>15910</v>
      </c>
      <c r="Z86" s="60"/>
      <c r="AA86" s="60"/>
      <c r="AB86" s="60"/>
      <c r="AC86" s="60"/>
      <c r="AD86" s="60"/>
      <c r="AE86" s="60"/>
      <c r="AF86" s="60"/>
      <c r="AG86" s="60"/>
      <c r="AH86" s="60"/>
      <c r="AI86" s="60"/>
      <c r="AJ86" s="60"/>
      <c r="AK86" s="60"/>
      <c r="AL86" s="60"/>
      <c r="AM86" s="60"/>
      <c r="AN86" s="60"/>
      <c r="AO86" s="60"/>
      <c r="AP86" s="60"/>
    </row>
    <row r="87" spans="1:42" ht="225" customHeight="1" x14ac:dyDescent="0.25">
      <c r="A87" s="168">
        <v>83</v>
      </c>
      <c r="B87" s="190" t="s">
        <v>4312</v>
      </c>
      <c r="C87" s="168" t="s">
        <v>8056</v>
      </c>
      <c r="D87" s="168" t="s">
        <v>538</v>
      </c>
      <c r="E87" s="168" t="s">
        <v>8053</v>
      </c>
      <c r="F87" s="168">
        <v>1614004337</v>
      </c>
      <c r="G87" s="168" t="s">
        <v>1216</v>
      </c>
      <c r="H87" s="168" t="s">
        <v>7075</v>
      </c>
      <c r="I87" s="168" t="s">
        <v>8054</v>
      </c>
      <c r="J87" s="191" t="s">
        <v>1217</v>
      </c>
      <c r="K87" s="197" t="s">
        <v>1218</v>
      </c>
      <c r="L87" s="168" t="s">
        <v>840</v>
      </c>
      <c r="M87" s="168" t="s">
        <v>34</v>
      </c>
      <c r="N87" s="168" t="s">
        <v>15838</v>
      </c>
      <c r="O87" s="203">
        <v>254.4</v>
      </c>
      <c r="P87" s="168" t="s">
        <v>724</v>
      </c>
      <c r="Q87" s="168" t="s">
        <v>1219</v>
      </c>
      <c r="R87" s="168" t="s">
        <v>763</v>
      </c>
      <c r="S87" s="168" t="s">
        <v>1220</v>
      </c>
      <c r="T87" s="168" t="s">
        <v>15837</v>
      </c>
      <c r="U87" s="168" t="s">
        <v>15836</v>
      </c>
      <c r="V87" s="168" t="s">
        <v>4925</v>
      </c>
      <c r="W87" s="168" t="s">
        <v>8055</v>
      </c>
      <c r="X87" s="168" t="s">
        <v>29</v>
      </c>
      <c r="Y87" s="168" t="s">
        <v>7456</v>
      </c>
      <c r="Z87" s="60"/>
      <c r="AA87" s="60"/>
      <c r="AB87" s="60"/>
      <c r="AC87" s="60"/>
      <c r="AD87" s="60"/>
      <c r="AE87" s="60"/>
      <c r="AF87" s="60"/>
      <c r="AG87" s="60"/>
      <c r="AH87" s="60"/>
      <c r="AI87" s="60"/>
      <c r="AJ87" s="60"/>
      <c r="AK87" s="60"/>
      <c r="AL87" s="60"/>
      <c r="AM87" s="60"/>
      <c r="AN87" s="60"/>
      <c r="AO87" s="60"/>
      <c r="AP87" s="60"/>
    </row>
    <row r="88" spans="1:42" ht="225" customHeight="1" x14ac:dyDescent="0.25">
      <c r="A88" s="168">
        <v>84</v>
      </c>
      <c r="B88" s="196" t="s">
        <v>4313</v>
      </c>
      <c r="C88" s="168" t="s">
        <v>4314</v>
      </c>
      <c r="D88" s="168" t="s">
        <v>538</v>
      </c>
      <c r="E88" s="168" t="s">
        <v>3077</v>
      </c>
      <c r="F88" s="168">
        <v>1627003700</v>
      </c>
      <c r="G88" s="168" t="s">
        <v>3078</v>
      </c>
      <c r="H88" s="168" t="s">
        <v>14180</v>
      </c>
      <c r="I88" s="168" t="s">
        <v>14181</v>
      </c>
      <c r="J88" s="191" t="s">
        <v>6175</v>
      </c>
      <c r="K88" s="191" t="s">
        <v>3079</v>
      </c>
      <c r="L88" s="168" t="s">
        <v>840</v>
      </c>
      <c r="M88" s="168" t="s">
        <v>34</v>
      </c>
      <c r="N88" s="168" t="s">
        <v>5207</v>
      </c>
      <c r="O88" s="168">
        <v>41.25</v>
      </c>
      <c r="P88" s="168" t="s">
        <v>55</v>
      </c>
      <c r="Q88" s="168" t="s">
        <v>4922</v>
      </c>
      <c r="R88" s="168" t="s">
        <v>33</v>
      </c>
      <c r="S88" s="168" t="s">
        <v>4924</v>
      </c>
      <c r="T88" s="168" t="s">
        <v>13189</v>
      </c>
      <c r="U88" s="201" t="s">
        <v>5618</v>
      </c>
      <c r="V88" s="168" t="s">
        <v>3080</v>
      </c>
      <c r="W88" s="168" t="s">
        <v>3081</v>
      </c>
      <c r="X88" s="225" t="s">
        <v>2327</v>
      </c>
      <c r="Y88" s="225" t="s">
        <v>7456</v>
      </c>
      <c r="Z88" s="60"/>
      <c r="AA88" s="60"/>
      <c r="AB88" s="60"/>
      <c r="AC88" s="60"/>
      <c r="AD88" s="60"/>
      <c r="AE88" s="60"/>
      <c r="AF88" s="60"/>
      <c r="AG88" s="60"/>
      <c r="AH88" s="60"/>
      <c r="AI88" s="60"/>
      <c r="AJ88" s="60"/>
      <c r="AK88" s="60"/>
      <c r="AL88" s="60"/>
      <c r="AM88" s="60"/>
      <c r="AN88" s="60"/>
      <c r="AO88" s="60"/>
      <c r="AP88" s="60"/>
    </row>
    <row r="89" spans="1:42" ht="225" customHeight="1" x14ac:dyDescent="0.25">
      <c r="A89" s="168">
        <v>85</v>
      </c>
      <c r="B89" s="190" t="s">
        <v>4315</v>
      </c>
      <c r="C89" s="168" t="s">
        <v>15631</v>
      </c>
      <c r="D89" s="168" t="s">
        <v>849</v>
      </c>
      <c r="E89" s="168" t="s">
        <v>15624</v>
      </c>
      <c r="F89" s="168">
        <v>1633005047</v>
      </c>
      <c r="G89" s="168" t="s">
        <v>3161</v>
      </c>
      <c r="H89" s="168" t="s">
        <v>15632</v>
      </c>
      <c r="I89" s="168" t="s">
        <v>15626</v>
      </c>
      <c r="J89" s="191" t="s">
        <v>6165</v>
      </c>
      <c r="K89" s="191" t="s">
        <v>3162</v>
      </c>
      <c r="L89" s="168" t="s">
        <v>840</v>
      </c>
      <c r="M89" s="168" t="s">
        <v>34</v>
      </c>
      <c r="N89" s="168" t="s">
        <v>12798</v>
      </c>
      <c r="O89" s="168">
        <v>244.62</v>
      </c>
      <c r="P89" s="168" t="s">
        <v>11341</v>
      </c>
      <c r="Q89" s="168" t="s">
        <v>15627</v>
      </c>
      <c r="R89" s="168" t="s">
        <v>762</v>
      </c>
      <c r="S89" s="168" t="s">
        <v>15628</v>
      </c>
      <c r="T89" s="168" t="s">
        <v>15633</v>
      </c>
      <c r="U89" s="168" t="s">
        <v>8797</v>
      </c>
      <c r="V89" s="168" t="s">
        <v>5104</v>
      </c>
      <c r="W89" s="168" t="s">
        <v>15634</v>
      </c>
      <c r="X89" s="168" t="s">
        <v>2327</v>
      </c>
      <c r="Y89" s="168" t="s">
        <v>7456</v>
      </c>
      <c r="Z89" s="60"/>
      <c r="AA89" s="60"/>
      <c r="AB89" s="60"/>
      <c r="AC89" s="60"/>
      <c r="AD89" s="60"/>
      <c r="AE89" s="60"/>
      <c r="AF89" s="60"/>
      <c r="AG89" s="60"/>
      <c r="AH89" s="60"/>
      <c r="AI89" s="60"/>
      <c r="AJ89" s="60"/>
      <c r="AK89" s="60"/>
      <c r="AL89" s="60"/>
      <c r="AM89" s="60"/>
      <c r="AN89" s="60"/>
      <c r="AO89" s="60"/>
      <c r="AP89" s="60"/>
    </row>
    <row r="90" spans="1:42" ht="225" customHeight="1" x14ac:dyDescent="0.25">
      <c r="A90" s="168">
        <v>86</v>
      </c>
      <c r="B90" s="16" t="s">
        <v>17088</v>
      </c>
      <c r="C90" s="17" t="s">
        <v>17089</v>
      </c>
      <c r="D90" s="27" t="s">
        <v>849</v>
      </c>
      <c r="E90" s="27" t="s">
        <v>17080</v>
      </c>
      <c r="F90" s="17">
        <v>1633005008</v>
      </c>
      <c r="G90" s="27" t="s">
        <v>17077</v>
      </c>
      <c r="H90" s="27" t="s">
        <v>17092</v>
      </c>
      <c r="I90" s="27" t="s">
        <v>17090</v>
      </c>
      <c r="J90" s="316" t="s">
        <v>17078</v>
      </c>
      <c r="K90" s="6" t="s">
        <v>17081</v>
      </c>
      <c r="L90" s="25" t="s">
        <v>840</v>
      </c>
      <c r="M90" s="27" t="s">
        <v>34</v>
      </c>
      <c r="N90" s="27" t="s">
        <v>12798</v>
      </c>
      <c r="O90" s="383" t="s">
        <v>5618</v>
      </c>
      <c r="P90" s="25" t="s">
        <v>11569</v>
      </c>
      <c r="Q90" s="17" t="s">
        <v>17083</v>
      </c>
      <c r="R90" s="17" t="s">
        <v>33</v>
      </c>
      <c r="S90" s="17" t="s">
        <v>33</v>
      </c>
      <c r="T90" s="27" t="s">
        <v>17091</v>
      </c>
      <c r="U90" s="25" t="s">
        <v>17085</v>
      </c>
      <c r="V90" s="27" t="s">
        <v>17086</v>
      </c>
      <c r="W90" s="27" t="s">
        <v>17087</v>
      </c>
      <c r="X90" s="25" t="s">
        <v>2327</v>
      </c>
      <c r="Y90" s="25" t="s">
        <v>7456</v>
      </c>
      <c r="Z90" s="60"/>
      <c r="AA90" s="60"/>
      <c r="AB90" s="60"/>
      <c r="AC90" s="60"/>
      <c r="AD90" s="60"/>
      <c r="AE90" s="60"/>
      <c r="AF90" s="60"/>
      <c r="AG90" s="60"/>
      <c r="AH90" s="60"/>
      <c r="AI90" s="60"/>
      <c r="AJ90" s="60"/>
      <c r="AK90" s="60"/>
      <c r="AL90" s="60"/>
      <c r="AM90" s="60"/>
      <c r="AN90" s="60"/>
      <c r="AO90" s="60"/>
      <c r="AP90" s="60"/>
    </row>
    <row r="91" spans="1:42" ht="225" customHeight="1" x14ac:dyDescent="0.25">
      <c r="A91" s="168">
        <v>87</v>
      </c>
      <c r="B91" s="190" t="s">
        <v>4316</v>
      </c>
      <c r="C91" s="168" t="s">
        <v>4317</v>
      </c>
      <c r="D91" s="168" t="s">
        <v>833</v>
      </c>
      <c r="E91" s="168" t="s">
        <v>1589</v>
      </c>
      <c r="F91" s="168">
        <v>1650084970</v>
      </c>
      <c r="G91" s="168" t="s">
        <v>1590</v>
      </c>
      <c r="H91" s="168" t="s">
        <v>13224</v>
      </c>
      <c r="I91" s="168" t="s">
        <v>14182</v>
      </c>
      <c r="J91" s="202" t="s">
        <v>1591</v>
      </c>
      <c r="K91" s="191" t="s">
        <v>5562</v>
      </c>
      <c r="L91" s="168" t="s">
        <v>840</v>
      </c>
      <c r="M91" s="168" t="s">
        <v>34</v>
      </c>
      <c r="N91" s="168" t="s">
        <v>14044</v>
      </c>
      <c r="O91" s="168">
        <v>0</v>
      </c>
      <c r="P91" s="168" t="s">
        <v>4658</v>
      </c>
      <c r="Q91" s="168" t="s">
        <v>14378</v>
      </c>
      <c r="R91" s="168" t="s">
        <v>762</v>
      </c>
      <c r="S91" s="168" t="s">
        <v>14376</v>
      </c>
      <c r="T91" s="168" t="s">
        <v>14379</v>
      </c>
      <c r="U91" s="200" t="s">
        <v>14380</v>
      </c>
      <c r="V91" s="168" t="s">
        <v>14377</v>
      </c>
      <c r="W91" s="168" t="s">
        <v>14381</v>
      </c>
      <c r="X91" s="168" t="s">
        <v>29</v>
      </c>
      <c r="Y91" s="168" t="s">
        <v>7456</v>
      </c>
      <c r="Z91" s="60"/>
      <c r="AA91" s="60"/>
      <c r="AB91" s="60"/>
      <c r="AC91" s="60"/>
      <c r="AD91" s="60"/>
      <c r="AE91" s="60"/>
      <c r="AF91" s="60"/>
      <c r="AG91" s="60"/>
      <c r="AH91" s="60"/>
      <c r="AI91" s="60"/>
      <c r="AJ91" s="60"/>
      <c r="AK91" s="60"/>
      <c r="AL91" s="60"/>
      <c r="AM91" s="60"/>
      <c r="AN91" s="60"/>
      <c r="AO91" s="60"/>
      <c r="AP91" s="60"/>
    </row>
    <row r="92" spans="1:42" ht="225" customHeight="1" x14ac:dyDescent="0.25">
      <c r="A92" s="168">
        <v>88</v>
      </c>
      <c r="B92" s="196" t="s">
        <v>4318</v>
      </c>
      <c r="C92" s="168" t="s">
        <v>4900</v>
      </c>
      <c r="D92" s="168" t="s">
        <v>538</v>
      </c>
      <c r="E92" s="168" t="s">
        <v>9396</v>
      </c>
      <c r="F92" s="168">
        <v>1606002583</v>
      </c>
      <c r="G92" s="168" t="s">
        <v>3373</v>
      </c>
      <c r="H92" s="168" t="s">
        <v>9398</v>
      </c>
      <c r="I92" s="168" t="s">
        <v>9397</v>
      </c>
      <c r="J92" s="202" t="s">
        <v>3374</v>
      </c>
      <c r="K92" s="197" t="s">
        <v>3375</v>
      </c>
      <c r="L92" s="168" t="s">
        <v>840</v>
      </c>
      <c r="M92" s="168" t="s">
        <v>532</v>
      </c>
      <c r="N92" s="168" t="s">
        <v>12803</v>
      </c>
      <c r="O92" s="168">
        <v>292.18</v>
      </c>
      <c r="P92" s="168" t="s">
        <v>1506</v>
      </c>
      <c r="Q92" s="168" t="s">
        <v>9393</v>
      </c>
      <c r="R92" s="168" t="s">
        <v>762</v>
      </c>
      <c r="S92" s="168" t="s">
        <v>4899</v>
      </c>
      <c r="T92" s="168" t="s">
        <v>17016</v>
      </c>
      <c r="U92" s="168" t="s">
        <v>11792</v>
      </c>
      <c r="V92" s="168" t="s">
        <v>17014</v>
      </c>
      <c r="W92" s="168" t="s">
        <v>17017</v>
      </c>
      <c r="X92" s="168" t="s">
        <v>3334</v>
      </c>
      <c r="Y92" s="168" t="s">
        <v>7456</v>
      </c>
      <c r="Z92" s="60"/>
      <c r="AA92" s="60"/>
      <c r="AB92" s="60"/>
      <c r="AC92" s="60"/>
      <c r="AD92" s="60"/>
      <c r="AE92" s="60"/>
      <c r="AF92" s="60"/>
      <c r="AG92" s="60"/>
      <c r="AH92" s="60"/>
      <c r="AI92" s="60"/>
      <c r="AJ92" s="60"/>
      <c r="AK92" s="60"/>
      <c r="AL92" s="60"/>
      <c r="AM92" s="60"/>
      <c r="AN92" s="60"/>
      <c r="AO92" s="60"/>
      <c r="AP92" s="60"/>
    </row>
    <row r="93" spans="1:42" ht="225" customHeight="1" x14ac:dyDescent="0.25">
      <c r="A93" s="168">
        <v>89</v>
      </c>
      <c r="B93" s="196" t="s">
        <v>4319</v>
      </c>
      <c r="C93" s="168" t="s">
        <v>19081</v>
      </c>
      <c r="D93" s="168" t="s">
        <v>538</v>
      </c>
      <c r="E93" s="168" t="s">
        <v>13947</v>
      </c>
      <c r="F93" s="168">
        <v>1648007791</v>
      </c>
      <c r="G93" s="168" t="s">
        <v>3320</v>
      </c>
      <c r="H93" s="168" t="s">
        <v>11336</v>
      </c>
      <c r="I93" s="168" t="s">
        <v>19082</v>
      </c>
      <c r="J93" s="191" t="s">
        <v>5833</v>
      </c>
      <c r="K93" s="197" t="s">
        <v>3321</v>
      </c>
      <c r="L93" s="168" t="s">
        <v>840</v>
      </c>
      <c r="M93" s="168" t="s">
        <v>532</v>
      </c>
      <c r="N93" s="168" t="s">
        <v>17024</v>
      </c>
      <c r="O93" s="168">
        <v>292.18</v>
      </c>
      <c r="P93" s="168" t="s">
        <v>1506</v>
      </c>
      <c r="Q93" s="168" t="s">
        <v>11337</v>
      </c>
      <c r="R93" s="168" t="s">
        <v>762</v>
      </c>
      <c r="S93" s="168" t="s">
        <v>33</v>
      </c>
      <c r="T93" s="168" t="s">
        <v>19083</v>
      </c>
      <c r="U93" s="168" t="s">
        <v>8332</v>
      </c>
      <c r="V93" s="168" t="s">
        <v>11338</v>
      </c>
      <c r="W93" s="168" t="s">
        <v>11339</v>
      </c>
      <c r="X93" s="168" t="s">
        <v>29</v>
      </c>
      <c r="Y93" s="168" t="s">
        <v>14632</v>
      </c>
      <c r="Z93" s="60"/>
      <c r="AA93" s="60"/>
      <c r="AB93" s="60"/>
      <c r="AC93" s="60"/>
      <c r="AD93" s="60"/>
      <c r="AE93" s="60"/>
      <c r="AF93" s="60"/>
      <c r="AG93" s="60"/>
      <c r="AH93" s="60"/>
      <c r="AI93" s="60"/>
      <c r="AJ93" s="60"/>
      <c r="AK93" s="60"/>
      <c r="AL93" s="60"/>
      <c r="AM93" s="60"/>
      <c r="AN93" s="60"/>
      <c r="AO93" s="60"/>
      <c r="AP93" s="60"/>
    </row>
    <row r="94" spans="1:42" ht="225" customHeight="1" x14ac:dyDescent="0.25">
      <c r="A94" s="168">
        <v>90</v>
      </c>
      <c r="B94" s="190" t="s">
        <v>4320</v>
      </c>
      <c r="C94" s="190" t="s">
        <v>1730</v>
      </c>
      <c r="D94" s="190" t="s">
        <v>538</v>
      </c>
      <c r="E94" s="190" t="s">
        <v>1731</v>
      </c>
      <c r="F94" s="168">
        <v>1604005691</v>
      </c>
      <c r="G94" s="190" t="s">
        <v>1732</v>
      </c>
      <c r="H94" s="190" t="s">
        <v>14183</v>
      </c>
      <c r="I94" s="190" t="s">
        <v>1733</v>
      </c>
      <c r="J94" s="214" t="s">
        <v>5834</v>
      </c>
      <c r="K94" s="214" t="s">
        <v>1734</v>
      </c>
      <c r="L94" s="168" t="s">
        <v>840</v>
      </c>
      <c r="M94" s="190" t="s">
        <v>34</v>
      </c>
      <c r="N94" s="190" t="s">
        <v>4834</v>
      </c>
      <c r="O94" s="190" t="s">
        <v>1714</v>
      </c>
      <c r="P94" s="190" t="s">
        <v>1506</v>
      </c>
      <c r="Q94" s="190" t="s">
        <v>4321</v>
      </c>
      <c r="R94" s="190" t="s">
        <v>33</v>
      </c>
      <c r="S94" s="190" t="s">
        <v>4961</v>
      </c>
      <c r="T94" s="190" t="s">
        <v>13217</v>
      </c>
      <c r="U94" s="218" t="s">
        <v>5618</v>
      </c>
      <c r="V94" s="190" t="s">
        <v>4963</v>
      </c>
      <c r="W94" s="190" t="s">
        <v>1736</v>
      </c>
      <c r="X94" s="168" t="s">
        <v>29</v>
      </c>
      <c r="Y94" s="168" t="s">
        <v>7456</v>
      </c>
      <c r="Z94" s="60"/>
      <c r="AA94" s="60"/>
      <c r="AB94" s="60"/>
      <c r="AC94" s="60"/>
      <c r="AD94" s="60"/>
      <c r="AE94" s="60"/>
      <c r="AF94" s="60"/>
      <c r="AG94" s="60"/>
      <c r="AH94" s="60"/>
      <c r="AI94" s="60"/>
      <c r="AJ94" s="60"/>
      <c r="AK94" s="60"/>
      <c r="AL94" s="60"/>
      <c r="AM94" s="60"/>
      <c r="AN94" s="60"/>
      <c r="AO94" s="60"/>
      <c r="AP94" s="60"/>
    </row>
    <row r="95" spans="1:42" ht="225" customHeight="1" x14ac:dyDescent="0.25">
      <c r="A95" s="168">
        <v>91</v>
      </c>
      <c r="B95" s="196" t="s">
        <v>4322</v>
      </c>
      <c r="C95" s="168" t="s">
        <v>2354</v>
      </c>
      <c r="D95" s="168" t="s">
        <v>2349</v>
      </c>
      <c r="E95" s="168" t="s">
        <v>9971</v>
      </c>
      <c r="F95" s="168">
        <v>1614004369</v>
      </c>
      <c r="G95" s="168" t="s">
        <v>2355</v>
      </c>
      <c r="H95" s="168" t="s">
        <v>9972</v>
      </c>
      <c r="I95" s="168" t="s">
        <v>9975</v>
      </c>
      <c r="J95" s="191" t="s">
        <v>5835</v>
      </c>
      <c r="K95" s="191" t="s">
        <v>2356</v>
      </c>
      <c r="L95" s="168" t="s">
        <v>840</v>
      </c>
      <c r="M95" s="168" t="s">
        <v>34</v>
      </c>
      <c r="N95" s="168" t="s">
        <v>14024</v>
      </c>
      <c r="O95" s="168">
        <v>292.2</v>
      </c>
      <c r="P95" s="190" t="s">
        <v>724</v>
      </c>
      <c r="Q95" s="168" t="s">
        <v>2779</v>
      </c>
      <c r="R95" s="168" t="s">
        <v>762</v>
      </c>
      <c r="S95" s="168" t="s">
        <v>17274</v>
      </c>
      <c r="T95" s="168" t="s">
        <v>17278</v>
      </c>
      <c r="U95" s="168" t="s">
        <v>9974</v>
      </c>
      <c r="V95" s="168" t="s">
        <v>17276</v>
      </c>
      <c r="W95" s="168" t="s">
        <v>9976</v>
      </c>
      <c r="X95" s="168" t="s">
        <v>29</v>
      </c>
      <c r="Y95" s="168" t="s">
        <v>15286</v>
      </c>
      <c r="Z95" s="60"/>
      <c r="AA95" s="60"/>
      <c r="AB95" s="60"/>
      <c r="AC95" s="60"/>
      <c r="AD95" s="60"/>
      <c r="AE95" s="60"/>
      <c r="AF95" s="60"/>
      <c r="AG95" s="60"/>
      <c r="AH95" s="60"/>
      <c r="AI95" s="60"/>
      <c r="AJ95" s="60"/>
      <c r="AK95" s="60"/>
      <c r="AL95" s="60"/>
      <c r="AM95" s="60"/>
      <c r="AN95" s="60"/>
      <c r="AO95" s="60"/>
      <c r="AP95" s="60"/>
    </row>
    <row r="96" spans="1:42" ht="225" customHeight="1" x14ac:dyDescent="0.25">
      <c r="A96" s="168">
        <v>92</v>
      </c>
      <c r="B96" s="190" t="s">
        <v>4323</v>
      </c>
      <c r="C96" s="168" t="s">
        <v>15782</v>
      </c>
      <c r="D96" s="168" t="s">
        <v>538</v>
      </c>
      <c r="E96" s="168" t="s">
        <v>8245</v>
      </c>
      <c r="F96" s="168">
        <v>1620004977</v>
      </c>
      <c r="G96" s="168" t="s">
        <v>2283</v>
      </c>
      <c r="H96" s="168" t="s">
        <v>8246</v>
      </c>
      <c r="I96" s="168" t="s">
        <v>13346</v>
      </c>
      <c r="J96" s="191" t="s">
        <v>5836</v>
      </c>
      <c r="K96" s="197" t="s">
        <v>2284</v>
      </c>
      <c r="L96" s="168" t="s">
        <v>840</v>
      </c>
      <c r="M96" s="168" t="s">
        <v>34</v>
      </c>
      <c r="N96" s="168" t="s">
        <v>14024</v>
      </c>
      <c r="O96" s="168">
        <v>292.18</v>
      </c>
      <c r="P96" s="190" t="s">
        <v>1506</v>
      </c>
      <c r="Q96" s="168" t="s">
        <v>5346</v>
      </c>
      <c r="R96" s="168" t="s">
        <v>762</v>
      </c>
      <c r="S96" s="168" t="s">
        <v>4971</v>
      </c>
      <c r="T96" s="168" t="s">
        <v>15786</v>
      </c>
      <c r="U96" s="168" t="s">
        <v>15788</v>
      </c>
      <c r="V96" s="168" t="s">
        <v>2285</v>
      </c>
      <c r="W96" s="168" t="s">
        <v>8248</v>
      </c>
      <c r="X96" s="168" t="s">
        <v>29</v>
      </c>
      <c r="Y96" s="168" t="s">
        <v>7456</v>
      </c>
      <c r="Z96" s="60"/>
      <c r="AA96" s="60"/>
      <c r="AB96" s="60"/>
      <c r="AC96" s="60"/>
      <c r="AD96" s="60"/>
      <c r="AE96" s="60"/>
      <c r="AF96" s="60"/>
      <c r="AG96" s="60"/>
      <c r="AH96" s="60"/>
      <c r="AI96" s="60"/>
      <c r="AJ96" s="60"/>
      <c r="AK96" s="60"/>
      <c r="AL96" s="60"/>
      <c r="AM96" s="60"/>
      <c r="AN96" s="60"/>
      <c r="AO96" s="60"/>
      <c r="AP96" s="60"/>
    </row>
    <row r="97" spans="1:42" ht="225" customHeight="1" x14ac:dyDescent="0.25">
      <c r="A97" s="168">
        <v>93</v>
      </c>
      <c r="B97" s="196" t="s">
        <v>4324</v>
      </c>
      <c r="C97" s="168" t="s">
        <v>4325</v>
      </c>
      <c r="D97" s="168" t="s">
        <v>538</v>
      </c>
      <c r="E97" s="168" t="s">
        <v>1376</v>
      </c>
      <c r="F97" s="168">
        <v>1614004746</v>
      </c>
      <c r="G97" s="168" t="s">
        <v>1377</v>
      </c>
      <c r="H97" s="168" t="s">
        <v>14184</v>
      </c>
      <c r="I97" s="168" t="s">
        <v>14185</v>
      </c>
      <c r="J97" s="191" t="s">
        <v>1378</v>
      </c>
      <c r="K97" s="191" t="s">
        <v>1379</v>
      </c>
      <c r="L97" s="168" t="s">
        <v>840</v>
      </c>
      <c r="M97" s="168" t="s">
        <v>34</v>
      </c>
      <c r="N97" s="168" t="s">
        <v>5350</v>
      </c>
      <c r="O97" s="168">
        <v>769.45</v>
      </c>
      <c r="P97" s="168" t="s">
        <v>1380</v>
      </c>
      <c r="Q97" s="168" t="s">
        <v>1381</v>
      </c>
      <c r="R97" s="168" t="s">
        <v>33</v>
      </c>
      <c r="S97" s="168" t="s">
        <v>1382</v>
      </c>
      <c r="T97" s="168" t="s">
        <v>13232</v>
      </c>
      <c r="U97" s="168" t="s">
        <v>33</v>
      </c>
      <c r="V97" s="168" t="s">
        <v>5464</v>
      </c>
      <c r="W97" s="168" t="s">
        <v>1383</v>
      </c>
      <c r="X97" s="168" t="s">
        <v>29</v>
      </c>
      <c r="Y97" s="168" t="s">
        <v>7456</v>
      </c>
      <c r="Z97" s="60"/>
      <c r="AA97" s="60"/>
      <c r="AB97" s="60"/>
      <c r="AC97" s="60"/>
      <c r="AD97" s="60"/>
      <c r="AE97" s="60"/>
      <c r="AF97" s="60"/>
      <c r="AG97" s="60"/>
      <c r="AH97" s="60"/>
      <c r="AI97" s="60"/>
      <c r="AJ97" s="60"/>
      <c r="AK97" s="60"/>
      <c r="AL97" s="60"/>
      <c r="AM97" s="60"/>
      <c r="AN97" s="60"/>
      <c r="AO97" s="60"/>
      <c r="AP97" s="60"/>
    </row>
    <row r="98" spans="1:42" ht="225" customHeight="1" x14ac:dyDescent="0.25">
      <c r="A98" s="168">
        <v>94</v>
      </c>
      <c r="B98" s="190" t="s">
        <v>4327</v>
      </c>
      <c r="C98" s="168" t="s">
        <v>18263</v>
      </c>
      <c r="D98" s="168" t="s">
        <v>538</v>
      </c>
      <c r="E98" s="168" t="s">
        <v>9552</v>
      </c>
      <c r="F98" s="168">
        <v>1620004984</v>
      </c>
      <c r="G98" s="168" t="s">
        <v>1553</v>
      </c>
      <c r="H98" s="168" t="s">
        <v>14186</v>
      </c>
      <c r="I98" s="168" t="s">
        <v>14187</v>
      </c>
      <c r="J98" s="191" t="s">
        <v>1554</v>
      </c>
      <c r="K98" s="191" t="s">
        <v>1555</v>
      </c>
      <c r="L98" s="168" t="s">
        <v>840</v>
      </c>
      <c r="M98" s="168" t="s">
        <v>34</v>
      </c>
      <c r="N98" s="168" t="s">
        <v>17481</v>
      </c>
      <c r="O98" s="168">
        <v>0</v>
      </c>
      <c r="P98" s="168" t="s">
        <v>4982</v>
      </c>
      <c r="Q98" s="168" t="s">
        <v>1368</v>
      </c>
      <c r="R98" s="168" t="s">
        <v>33</v>
      </c>
      <c r="S98" s="168" t="s">
        <v>33</v>
      </c>
      <c r="T98" s="168" t="s">
        <v>18264</v>
      </c>
      <c r="U98" s="168" t="s">
        <v>13658</v>
      </c>
      <c r="V98" s="168" t="s">
        <v>9549</v>
      </c>
      <c r="W98" s="168" t="s">
        <v>9553</v>
      </c>
      <c r="X98" s="168" t="s">
        <v>29</v>
      </c>
      <c r="Y98" s="168" t="s">
        <v>15600</v>
      </c>
      <c r="Z98" s="60"/>
      <c r="AA98" s="60"/>
      <c r="AB98" s="60"/>
      <c r="AC98" s="60"/>
      <c r="AD98" s="60"/>
      <c r="AE98" s="60"/>
      <c r="AF98" s="60"/>
      <c r="AG98" s="60"/>
      <c r="AH98" s="60"/>
      <c r="AI98" s="60"/>
      <c r="AJ98" s="60"/>
      <c r="AK98" s="60"/>
      <c r="AL98" s="60"/>
      <c r="AM98" s="60"/>
      <c r="AN98" s="60"/>
      <c r="AO98" s="60"/>
      <c r="AP98" s="60"/>
    </row>
    <row r="99" spans="1:42" ht="225" customHeight="1" x14ac:dyDescent="0.25">
      <c r="A99" s="168">
        <v>95</v>
      </c>
      <c r="B99" s="190" t="s">
        <v>4328</v>
      </c>
      <c r="C99" s="168" t="s">
        <v>8662</v>
      </c>
      <c r="D99" s="168" t="s">
        <v>538</v>
      </c>
      <c r="E99" s="168" t="s">
        <v>8657</v>
      </c>
      <c r="F99" s="168">
        <v>1648007600</v>
      </c>
      <c r="G99" s="168" t="s">
        <v>1365</v>
      </c>
      <c r="H99" s="168" t="s">
        <v>8658</v>
      </c>
      <c r="I99" s="168" t="s">
        <v>8659</v>
      </c>
      <c r="J99" s="191" t="s">
        <v>1366</v>
      </c>
      <c r="K99" s="197" t="s">
        <v>1367</v>
      </c>
      <c r="L99" s="168" t="s">
        <v>840</v>
      </c>
      <c r="M99" s="168" t="s">
        <v>34</v>
      </c>
      <c r="N99" s="168" t="s">
        <v>14024</v>
      </c>
      <c r="O99" s="168">
        <v>292.18</v>
      </c>
      <c r="P99" s="168" t="s">
        <v>4329</v>
      </c>
      <c r="Q99" s="168" t="s">
        <v>1368</v>
      </c>
      <c r="R99" s="168" t="s">
        <v>762</v>
      </c>
      <c r="S99" s="168" t="s">
        <v>16766</v>
      </c>
      <c r="T99" s="168" t="s">
        <v>16768</v>
      </c>
      <c r="U99" s="168" t="s">
        <v>13661</v>
      </c>
      <c r="V99" s="168" t="s">
        <v>8663</v>
      </c>
      <c r="W99" s="168" t="s">
        <v>8664</v>
      </c>
      <c r="X99" s="168" t="s">
        <v>29</v>
      </c>
      <c r="Y99" s="168" t="s">
        <v>7456</v>
      </c>
      <c r="Z99" s="60"/>
      <c r="AA99" s="60"/>
      <c r="AB99" s="60"/>
      <c r="AC99" s="60"/>
      <c r="AD99" s="60"/>
      <c r="AE99" s="60"/>
      <c r="AF99" s="60"/>
      <c r="AG99" s="60"/>
      <c r="AH99" s="60"/>
      <c r="AI99" s="60"/>
      <c r="AJ99" s="60"/>
      <c r="AK99" s="60"/>
      <c r="AL99" s="60"/>
      <c r="AM99" s="60"/>
      <c r="AN99" s="60"/>
      <c r="AO99" s="60"/>
      <c r="AP99" s="60"/>
    </row>
    <row r="100" spans="1:42" ht="225" customHeight="1" x14ac:dyDescent="0.25">
      <c r="A100" s="168">
        <v>96</v>
      </c>
      <c r="B100" s="190" t="s">
        <v>4330</v>
      </c>
      <c r="C100" s="168" t="s">
        <v>17842</v>
      </c>
      <c r="D100" s="168" t="s">
        <v>538</v>
      </c>
      <c r="E100" s="168" t="s">
        <v>9615</v>
      </c>
      <c r="F100" s="168">
        <v>1620004952</v>
      </c>
      <c r="G100" s="168" t="s">
        <v>3279</v>
      </c>
      <c r="H100" s="168" t="s">
        <v>9618</v>
      </c>
      <c r="I100" s="168" t="s">
        <v>9616</v>
      </c>
      <c r="J100" s="191" t="s">
        <v>6136</v>
      </c>
      <c r="K100" s="197" t="s">
        <v>3280</v>
      </c>
      <c r="L100" s="168" t="s">
        <v>840</v>
      </c>
      <c r="M100" s="168" t="s">
        <v>34</v>
      </c>
      <c r="N100" s="168" t="s">
        <v>14402</v>
      </c>
      <c r="O100" s="168">
        <v>236.67</v>
      </c>
      <c r="P100" s="168" t="s">
        <v>968</v>
      </c>
      <c r="Q100" s="168" t="s">
        <v>17843</v>
      </c>
      <c r="R100" s="168" t="s">
        <v>762</v>
      </c>
      <c r="S100" s="168" t="s">
        <v>762</v>
      </c>
      <c r="T100" s="168" t="s">
        <v>15471</v>
      </c>
      <c r="U100" s="168" t="s">
        <v>17841</v>
      </c>
      <c r="V100" s="168" t="s">
        <v>9619</v>
      </c>
      <c r="W100" s="168" t="s">
        <v>9620</v>
      </c>
      <c r="X100" s="168" t="s">
        <v>3274</v>
      </c>
      <c r="Y100" s="168" t="s">
        <v>7456</v>
      </c>
      <c r="Z100" s="60"/>
      <c r="AA100" s="60"/>
      <c r="AB100" s="60"/>
      <c r="AC100" s="60"/>
      <c r="AD100" s="60"/>
      <c r="AE100" s="60"/>
      <c r="AF100" s="60"/>
      <c r="AG100" s="60"/>
      <c r="AH100" s="60"/>
      <c r="AI100" s="60"/>
      <c r="AJ100" s="60"/>
      <c r="AK100" s="60"/>
      <c r="AL100" s="60"/>
      <c r="AM100" s="60"/>
      <c r="AN100" s="60"/>
      <c r="AO100" s="60"/>
      <c r="AP100" s="60"/>
    </row>
    <row r="101" spans="1:42" ht="225" customHeight="1" x14ac:dyDescent="0.25">
      <c r="A101" s="168">
        <v>97</v>
      </c>
      <c r="B101" s="16" t="s">
        <v>16387</v>
      </c>
      <c r="C101" s="17" t="s">
        <v>16394</v>
      </c>
      <c r="D101" s="17" t="s">
        <v>538</v>
      </c>
      <c r="E101" s="17" t="s">
        <v>16388</v>
      </c>
      <c r="F101" s="17">
        <v>1631001872</v>
      </c>
      <c r="G101" s="61" t="s">
        <v>1448</v>
      </c>
      <c r="H101" s="17" t="s">
        <v>16382</v>
      </c>
      <c r="I101" s="17" t="s">
        <v>16383</v>
      </c>
      <c r="J101" s="2" t="s">
        <v>1449</v>
      </c>
      <c r="K101" s="21" t="s">
        <v>1450</v>
      </c>
      <c r="L101" s="25" t="s">
        <v>840</v>
      </c>
      <c r="M101" s="17" t="s">
        <v>34</v>
      </c>
      <c r="N101" s="17" t="s">
        <v>12803</v>
      </c>
      <c r="O101" s="17">
        <v>0</v>
      </c>
      <c r="P101" s="17" t="s">
        <v>968</v>
      </c>
      <c r="Q101" s="17" t="s">
        <v>16389</v>
      </c>
      <c r="R101" s="17" t="s">
        <v>33</v>
      </c>
      <c r="S101" s="17" t="s">
        <v>1451</v>
      </c>
      <c r="T101" s="17" t="s">
        <v>16390</v>
      </c>
      <c r="U101" s="17" t="s">
        <v>16391</v>
      </c>
      <c r="V101" s="17" t="s">
        <v>16385</v>
      </c>
      <c r="W101" s="17" t="s">
        <v>16392</v>
      </c>
      <c r="X101" s="17" t="s">
        <v>29</v>
      </c>
      <c r="Y101" s="17" t="s">
        <v>16393</v>
      </c>
      <c r="Z101" s="60"/>
      <c r="AA101" s="60"/>
      <c r="AB101" s="60"/>
      <c r="AC101" s="60"/>
      <c r="AD101" s="60"/>
      <c r="AE101" s="60"/>
      <c r="AF101" s="60"/>
      <c r="AG101" s="60"/>
      <c r="AH101" s="60"/>
      <c r="AI101" s="60"/>
      <c r="AJ101" s="60"/>
      <c r="AK101" s="60"/>
      <c r="AL101" s="60"/>
      <c r="AM101" s="60"/>
      <c r="AN101" s="60"/>
      <c r="AO101" s="60"/>
      <c r="AP101" s="60"/>
    </row>
    <row r="102" spans="1:42" ht="225" customHeight="1" x14ac:dyDescent="0.25">
      <c r="A102" s="168">
        <v>98</v>
      </c>
      <c r="B102" s="190" t="s">
        <v>4331</v>
      </c>
      <c r="C102" s="168" t="s">
        <v>16419</v>
      </c>
      <c r="D102" s="168" t="s">
        <v>849</v>
      </c>
      <c r="E102" s="168" t="s">
        <v>16416</v>
      </c>
      <c r="F102" s="168">
        <v>1631002467</v>
      </c>
      <c r="G102" s="168" t="s">
        <v>1193</v>
      </c>
      <c r="H102" s="168" t="s">
        <v>16424</v>
      </c>
      <c r="I102" s="193" t="s">
        <v>16425</v>
      </c>
      <c r="J102" s="191" t="s">
        <v>1194</v>
      </c>
      <c r="K102" s="197" t="s">
        <v>1195</v>
      </c>
      <c r="L102" s="168" t="s">
        <v>840</v>
      </c>
      <c r="M102" s="168" t="s">
        <v>34</v>
      </c>
      <c r="N102" s="168" t="s">
        <v>12803</v>
      </c>
      <c r="O102" s="168">
        <v>0</v>
      </c>
      <c r="P102" s="168" t="s">
        <v>16420</v>
      </c>
      <c r="Q102" s="168" t="s">
        <v>5109</v>
      </c>
      <c r="R102" s="168" t="s">
        <v>762</v>
      </c>
      <c r="S102" s="168" t="s">
        <v>7158</v>
      </c>
      <c r="T102" s="168" t="s">
        <v>16421</v>
      </c>
      <c r="U102" s="168" t="s">
        <v>12179</v>
      </c>
      <c r="V102" s="168" t="s">
        <v>16422</v>
      </c>
      <c r="W102" s="168" t="s">
        <v>16423</v>
      </c>
      <c r="X102" s="168" t="s">
        <v>29</v>
      </c>
      <c r="Y102" s="168" t="s">
        <v>7456</v>
      </c>
      <c r="Z102" s="60"/>
      <c r="AA102" s="60"/>
      <c r="AB102" s="60"/>
      <c r="AC102" s="60"/>
      <c r="AD102" s="60"/>
      <c r="AE102" s="60"/>
      <c r="AF102" s="60"/>
      <c r="AG102" s="60"/>
      <c r="AH102" s="60"/>
      <c r="AI102" s="60"/>
      <c r="AJ102" s="60"/>
      <c r="AK102" s="60"/>
      <c r="AL102" s="60"/>
      <c r="AM102" s="60"/>
      <c r="AN102" s="60"/>
      <c r="AO102" s="60"/>
      <c r="AP102" s="60"/>
    </row>
    <row r="103" spans="1:42" ht="225" customHeight="1" x14ac:dyDescent="0.25">
      <c r="A103" s="168">
        <v>99</v>
      </c>
      <c r="B103" s="190" t="s">
        <v>4332</v>
      </c>
      <c r="C103" s="168" t="s">
        <v>7132</v>
      </c>
      <c r="D103" s="168" t="s">
        <v>538</v>
      </c>
      <c r="E103" s="168" t="s">
        <v>16431</v>
      </c>
      <c r="F103" s="168">
        <v>1631001880</v>
      </c>
      <c r="G103" s="168" t="s">
        <v>1509</v>
      </c>
      <c r="H103" s="168" t="s">
        <v>7133</v>
      </c>
      <c r="I103" s="168" t="s">
        <v>7134</v>
      </c>
      <c r="J103" s="191" t="s">
        <v>1510</v>
      </c>
      <c r="K103" s="191" t="s">
        <v>1511</v>
      </c>
      <c r="L103" s="168" t="s">
        <v>840</v>
      </c>
      <c r="M103" s="168" t="s">
        <v>34</v>
      </c>
      <c r="N103" s="168" t="s">
        <v>12803</v>
      </c>
      <c r="O103" s="168">
        <v>0</v>
      </c>
      <c r="P103" s="168" t="s">
        <v>1506</v>
      </c>
      <c r="Q103" s="168" t="s">
        <v>1196</v>
      </c>
      <c r="R103" s="168" t="s">
        <v>33</v>
      </c>
      <c r="S103" s="168" t="s">
        <v>2522</v>
      </c>
      <c r="T103" s="168" t="s">
        <v>16432</v>
      </c>
      <c r="U103" s="168" t="s">
        <v>16430</v>
      </c>
      <c r="V103" s="168" t="s">
        <v>16428</v>
      </c>
      <c r="W103" s="168" t="s">
        <v>16429</v>
      </c>
      <c r="X103" s="168" t="s">
        <v>29</v>
      </c>
      <c r="Y103" s="168" t="s">
        <v>16433</v>
      </c>
      <c r="Z103" s="60"/>
      <c r="AA103" s="60"/>
      <c r="AB103" s="60"/>
      <c r="AC103" s="60"/>
      <c r="AD103" s="60"/>
      <c r="AE103" s="60"/>
      <c r="AF103" s="60"/>
      <c r="AG103" s="60"/>
      <c r="AH103" s="60"/>
      <c r="AI103" s="60"/>
      <c r="AJ103" s="60"/>
      <c r="AK103" s="60"/>
      <c r="AL103" s="60"/>
      <c r="AM103" s="60"/>
      <c r="AN103" s="60"/>
      <c r="AO103" s="60"/>
      <c r="AP103" s="60"/>
    </row>
    <row r="104" spans="1:42" ht="225" customHeight="1" x14ac:dyDescent="0.25">
      <c r="A104" s="168">
        <v>100</v>
      </c>
      <c r="B104" s="190" t="s">
        <v>4333</v>
      </c>
      <c r="C104" s="168" t="s">
        <v>7160</v>
      </c>
      <c r="D104" s="168" t="s">
        <v>849</v>
      </c>
      <c r="E104" s="168" t="s">
        <v>1861</v>
      </c>
      <c r="F104" s="168">
        <v>1631002192</v>
      </c>
      <c r="G104" s="168" t="s">
        <v>1862</v>
      </c>
      <c r="H104" s="168" t="s">
        <v>6533</v>
      </c>
      <c r="I104" s="168" t="s">
        <v>6534</v>
      </c>
      <c r="J104" s="191" t="s">
        <v>6072</v>
      </c>
      <c r="K104" s="191" t="s">
        <v>1863</v>
      </c>
      <c r="L104" s="168" t="s">
        <v>840</v>
      </c>
      <c r="M104" s="168" t="s">
        <v>34</v>
      </c>
      <c r="N104" s="168" t="s">
        <v>12803</v>
      </c>
      <c r="O104" s="168">
        <v>292.18</v>
      </c>
      <c r="P104" s="168" t="s">
        <v>713</v>
      </c>
      <c r="Q104" s="168" t="s">
        <v>5110</v>
      </c>
      <c r="R104" s="168" t="s">
        <v>762</v>
      </c>
      <c r="S104" s="168" t="s">
        <v>7161</v>
      </c>
      <c r="T104" s="168" t="s">
        <v>16446</v>
      </c>
      <c r="U104" s="168" t="s">
        <v>16447</v>
      </c>
      <c r="V104" s="168" t="s">
        <v>7162</v>
      </c>
      <c r="W104" s="168" t="s">
        <v>16449</v>
      </c>
      <c r="X104" s="168" t="s">
        <v>29</v>
      </c>
      <c r="Y104" s="168" t="s">
        <v>7456</v>
      </c>
      <c r="Z104" s="60"/>
      <c r="AA104" s="60"/>
      <c r="AB104" s="60"/>
      <c r="AC104" s="60"/>
      <c r="AD104" s="60"/>
      <c r="AE104" s="60"/>
      <c r="AF104" s="60"/>
      <c r="AG104" s="60"/>
      <c r="AH104" s="60"/>
      <c r="AI104" s="60"/>
      <c r="AJ104" s="60"/>
      <c r="AK104" s="60"/>
      <c r="AL104" s="60"/>
      <c r="AM104" s="60"/>
      <c r="AN104" s="60"/>
      <c r="AO104" s="60"/>
      <c r="AP104" s="60"/>
    </row>
    <row r="105" spans="1:42" ht="225" customHeight="1" x14ac:dyDescent="0.25">
      <c r="A105" s="168">
        <v>101</v>
      </c>
      <c r="B105" s="190" t="s">
        <v>4334</v>
      </c>
      <c r="C105" s="168" t="s">
        <v>12158</v>
      </c>
      <c r="D105" s="168" t="s">
        <v>538</v>
      </c>
      <c r="E105" s="168" t="s">
        <v>1513</v>
      </c>
      <c r="F105" s="168">
        <v>1631002499</v>
      </c>
      <c r="G105" s="168" t="s">
        <v>1514</v>
      </c>
      <c r="H105" s="168" t="s">
        <v>16372</v>
      </c>
      <c r="I105" s="168" t="s">
        <v>16373</v>
      </c>
      <c r="J105" s="191" t="s">
        <v>1515</v>
      </c>
      <c r="K105" s="191" t="s">
        <v>1516</v>
      </c>
      <c r="L105" s="168" t="s">
        <v>840</v>
      </c>
      <c r="M105" s="168" t="s">
        <v>34</v>
      </c>
      <c r="N105" s="168" t="s">
        <v>12803</v>
      </c>
      <c r="O105" s="168">
        <v>0</v>
      </c>
      <c r="P105" s="168" t="s">
        <v>4278</v>
      </c>
      <c r="Q105" s="168" t="s">
        <v>15208</v>
      </c>
      <c r="R105" s="168" t="s">
        <v>762</v>
      </c>
      <c r="S105" s="168" t="s">
        <v>1517</v>
      </c>
      <c r="T105" s="168" t="s">
        <v>16380</v>
      </c>
      <c r="U105" s="168" t="s">
        <v>16378</v>
      </c>
      <c r="V105" s="168" t="s">
        <v>1518</v>
      </c>
      <c r="W105" s="168" t="s">
        <v>16381</v>
      </c>
      <c r="X105" s="168" t="s">
        <v>29</v>
      </c>
      <c r="Y105" s="168" t="s">
        <v>7456</v>
      </c>
      <c r="Z105" s="60"/>
      <c r="AA105" s="60"/>
      <c r="AB105" s="60"/>
      <c r="AC105" s="60"/>
      <c r="AD105" s="60"/>
      <c r="AE105" s="60"/>
      <c r="AF105" s="60"/>
      <c r="AG105" s="60"/>
      <c r="AH105" s="60"/>
      <c r="AI105" s="60"/>
      <c r="AJ105" s="60"/>
      <c r="AK105" s="60"/>
      <c r="AL105" s="60"/>
      <c r="AM105" s="60"/>
      <c r="AN105" s="60"/>
      <c r="AO105" s="60"/>
      <c r="AP105" s="60"/>
    </row>
    <row r="106" spans="1:42" ht="225" customHeight="1" x14ac:dyDescent="0.25">
      <c r="A106" s="168">
        <v>102</v>
      </c>
      <c r="B106" s="190" t="s">
        <v>4335</v>
      </c>
      <c r="C106" s="168" t="s">
        <v>9079</v>
      </c>
      <c r="D106" s="168" t="s">
        <v>538</v>
      </c>
      <c r="E106" s="168" t="s">
        <v>9080</v>
      </c>
      <c r="F106" s="168">
        <v>1618003038</v>
      </c>
      <c r="G106" s="168" t="s">
        <v>1573</v>
      </c>
      <c r="H106" s="168" t="s">
        <v>9070</v>
      </c>
      <c r="I106" s="174" t="s">
        <v>9078</v>
      </c>
      <c r="J106" s="191" t="s">
        <v>1574</v>
      </c>
      <c r="K106" s="197" t="s">
        <v>1575</v>
      </c>
      <c r="L106" s="168" t="s">
        <v>840</v>
      </c>
      <c r="M106" s="168" t="s">
        <v>34</v>
      </c>
      <c r="N106" s="168" t="s">
        <v>7604</v>
      </c>
      <c r="O106" s="168" t="s">
        <v>6265</v>
      </c>
      <c r="P106" s="168" t="s">
        <v>106</v>
      </c>
      <c r="Q106" s="168" t="s">
        <v>9073</v>
      </c>
      <c r="R106" s="168" t="s">
        <v>5070</v>
      </c>
      <c r="S106" s="190" t="s">
        <v>33</v>
      </c>
      <c r="T106" s="168" t="s">
        <v>9081</v>
      </c>
      <c r="U106" s="168" t="s">
        <v>9075</v>
      </c>
      <c r="V106" s="168" t="s">
        <v>9076</v>
      </c>
      <c r="W106" s="168" t="s">
        <v>9077</v>
      </c>
      <c r="X106" s="168" t="s">
        <v>29</v>
      </c>
      <c r="Y106" s="168" t="s">
        <v>7456</v>
      </c>
      <c r="Z106" s="60"/>
      <c r="AA106" s="60"/>
      <c r="AB106" s="60"/>
      <c r="AC106" s="60"/>
      <c r="AD106" s="60"/>
      <c r="AE106" s="60"/>
      <c r="AF106" s="60"/>
      <c r="AG106" s="60"/>
      <c r="AH106" s="60"/>
      <c r="AI106" s="60"/>
      <c r="AJ106" s="60"/>
      <c r="AK106" s="60"/>
      <c r="AL106" s="60"/>
      <c r="AM106" s="60"/>
      <c r="AN106" s="60"/>
      <c r="AO106" s="60"/>
      <c r="AP106" s="60"/>
    </row>
    <row r="107" spans="1:42" ht="225" customHeight="1" x14ac:dyDescent="0.25">
      <c r="A107" s="168">
        <v>103</v>
      </c>
      <c r="B107" s="190" t="s">
        <v>4336</v>
      </c>
      <c r="C107" s="168" t="s">
        <v>15449</v>
      </c>
      <c r="D107" s="168" t="s">
        <v>538</v>
      </c>
      <c r="E107" s="168" t="s">
        <v>8774</v>
      </c>
      <c r="F107" s="168">
        <v>1618003091</v>
      </c>
      <c r="G107" s="168" t="s">
        <v>1577</v>
      </c>
      <c r="H107" s="168" t="s">
        <v>14188</v>
      </c>
      <c r="I107" s="193" t="s">
        <v>15451</v>
      </c>
      <c r="J107" s="202" t="s">
        <v>1578</v>
      </c>
      <c r="K107" s="197" t="s">
        <v>1579</v>
      </c>
      <c r="L107" s="168" t="s">
        <v>840</v>
      </c>
      <c r="M107" s="168" t="s">
        <v>34</v>
      </c>
      <c r="N107" s="168" t="s">
        <v>12762</v>
      </c>
      <c r="O107" s="168">
        <v>350.59</v>
      </c>
      <c r="P107" s="168" t="s">
        <v>76</v>
      </c>
      <c r="Q107" s="168" t="s">
        <v>5371</v>
      </c>
      <c r="R107" s="168" t="s">
        <v>763</v>
      </c>
      <c r="S107" s="190" t="s">
        <v>33</v>
      </c>
      <c r="T107" s="168" t="s">
        <v>15450</v>
      </c>
      <c r="U107" s="168" t="s">
        <v>33</v>
      </c>
      <c r="V107" s="168" t="s">
        <v>8779</v>
      </c>
      <c r="W107" s="168" t="s">
        <v>8780</v>
      </c>
      <c r="X107" s="168" t="s">
        <v>29</v>
      </c>
      <c r="Y107" s="168" t="s">
        <v>13978</v>
      </c>
      <c r="Z107" s="60"/>
      <c r="AA107" s="60"/>
      <c r="AB107" s="60"/>
      <c r="AC107" s="60"/>
      <c r="AD107" s="60"/>
      <c r="AE107" s="60"/>
      <c r="AF107" s="60"/>
      <c r="AG107" s="60"/>
      <c r="AH107" s="60"/>
      <c r="AI107" s="60"/>
      <c r="AJ107" s="60"/>
      <c r="AK107" s="60"/>
      <c r="AL107" s="60"/>
      <c r="AM107" s="60"/>
      <c r="AN107" s="60"/>
      <c r="AO107" s="60"/>
      <c r="AP107" s="60"/>
    </row>
    <row r="108" spans="1:42" ht="225" customHeight="1" x14ac:dyDescent="0.25">
      <c r="A108" s="168">
        <v>104</v>
      </c>
      <c r="B108" s="190" t="s">
        <v>4337</v>
      </c>
      <c r="C108" s="168" t="s">
        <v>18066</v>
      </c>
      <c r="D108" s="168" t="s">
        <v>849</v>
      </c>
      <c r="E108" s="168" t="s">
        <v>1152</v>
      </c>
      <c r="F108" s="168">
        <v>1621001834</v>
      </c>
      <c r="G108" s="168" t="s">
        <v>1153</v>
      </c>
      <c r="H108" s="168" t="s">
        <v>10026</v>
      </c>
      <c r="I108" s="168" t="s">
        <v>10023</v>
      </c>
      <c r="J108" s="191" t="s">
        <v>1154</v>
      </c>
      <c r="K108" s="191" t="s">
        <v>5837</v>
      </c>
      <c r="L108" s="168" t="s">
        <v>840</v>
      </c>
      <c r="M108" s="168" t="s">
        <v>34</v>
      </c>
      <c r="N108" s="168" t="s">
        <v>12803</v>
      </c>
      <c r="O108" s="168">
        <v>244.26</v>
      </c>
      <c r="P108" s="168" t="s">
        <v>1506</v>
      </c>
      <c r="Q108" s="168" t="s">
        <v>18068</v>
      </c>
      <c r="R108" s="168" t="s">
        <v>762</v>
      </c>
      <c r="S108" s="168" t="s">
        <v>872</v>
      </c>
      <c r="T108" s="168" t="s">
        <v>18067</v>
      </c>
      <c r="U108" s="168" t="s">
        <v>10010</v>
      </c>
      <c r="V108" s="168" t="s">
        <v>10024</v>
      </c>
      <c r="W108" s="168" t="s">
        <v>10025</v>
      </c>
      <c r="X108" s="168" t="s">
        <v>29</v>
      </c>
      <c r="Y108" s="168" t="s">
        <v>7456</v>
      </c>
      <c r="Z108" s="60"/>
      <c r="AA108" s="60"/>
      <c r="AB108" s="60"/>
      <c r="AC108" s="60"/>
      <c r="AD108" s="60"/>
      <c r="AE108" s="60"/>
      <c r="AF108" s="60"/>
      <c r="AG108" s="60"/>
      <c r="AH108" s="60"/>
      <c r="AI108" s="60"/>
      <c r="AJ108" s="60"/>
      <c r="AK108" s="60"/>
      <c r="AL108" s="60"/>
      <c r="AM108" s="60"/>
      <c r="AN108" s="60"/>
      <c r="AO108" s="60"/>
      <c r="AP108" s="60"/>
    </row>
    <row r="109" spans="1:42" ht="225" customHeight="1" x14ac:dyDescent="0.25">
      <c r="A109" s="168">
        <v>105</v>
      </c>
      <c r="B109" s="190" t="s">
        <v>4338</v>
      </c>
      <c r="C109" s="208" t="s">
        <v>18046</v>
      </c>
      <c r="D109" s="168" t="s">
        <v>538</v>
      </c>
      <c r="E109" s="168" t="s">
        <v>9987</v>
      </c>
      <c r="F109" s="168">
        <v>1621001947</v>
      </c>
      <c r="G109" s="168" t="s">
        <v>1274</v>
      </c>
      <c r="H109" s="168" t="s">
        <v>9978</v>
      </c>
      <c r="I109" s="168" t="s">
        <v>9979</v>
      </c>
      <c r="J109" s="202" t="s">
        <v>1275</v>
      </c>
      <c r="K109" s="197" t="s">
        <v>1276</v>
      </c>
      <c r="L109" s="168" t="s">
        <v>840</v>
      </c>
      <c r="M109" s="168" t="s">
        <v>34</v>
      </c>
      <c r="N109" s="168" t="s">
        <v>12803</v>
      </c>
      <c r="O109" s="168" t="s">
        <v>6265</v>
      </c>
      <c r="P109" s="168" t="s">
        <v>1506</v>
      </c>
      <c r="Q109" s="168" t="s">
        <v>18048</v>
      </c>
      <c r="R109" s="168" t="s">
        <v>762</v>
      </c>
      <c r="S109" s="168" t="s">
        <v>1278</v>
      </c>
      <c r="T109" s="168" t="s">
        <v>18049</v>
      </c>
      <c r="U109" s="168" t="s">
        <v>9983</v>
      </c>
      <c r="V109" s="168" t="s">
        <v>9982</v>
      </c>
      <c r="W109" s="168" t="s">
        <v>9980</v>
      </c>
      <c r="X109" s="168" t="s">
        <v>29</v>
      </c>
      <c r="Y109" s="168" t="s">
        <v>16708</v>
      </c>
      <c r="Z109" s="60"/>
      <c r="AA109" s="60"/>
      <c r="AB109" s="60"/>
      <c r="AC109" s="60"/>
      <c r="AD109" s="60"/>
      <c r="AE109" s="60"/>
      <c r="AF109" s="60"/>
      <c r="AG109" s="60"/>
      <c r="AH109" s="60"/>
      <c r="AI109" s="60"/>
      <c r="AJ109" s="60"/>
      <c r="AK109" s="60"/>
      <c r="AL109" s="60"/>
      <c r="AM109" s="60"/>
      <c r="AN109" s="60"/>
      <c r="AO109" s="60"/>
      <c r="AP109" s="60"/>
    </row>
    <row r="110" spans="1:42" ht="225" customHeight="1" x14ac:dyDescent="0.25">
      <c r="A110" s="168">
        <v>106</v>
      </c>
      <c r="B110" s="190" t="s">
        <v>4339</v>
      </c>
      <c r="C110" s="168" t="s">
        <v>18064</v>
      </c>
      <c r="D110" s="168" t="s">
        <v>849</v>
      </c>
      <c r="E110" s="168" t="s">
        <v>10038</v>
      </c>
      <c r="F110" s="168">
        <v>1621002299</v>
      </c>
      <c r="G110" s="168" t="s">
        <v>1257</v>
      </c>
      <c r="H110" s="168" t="s">
        <v>10043</v>
      </c>
      <c r="I110" s="168" t="s">
        <v>10040</v>
      </c>
      <c r="J110" s="191" t="s">
        <v>1258</v>
      </c>
      <c r="K110" s="191" t="s">
        <v>1259</v>
      </c>
      <c r="L110" s="168" t="s">
        <v>840</v>
      </c>
      <c r="M110" s="168" t="s">
        <v>34</v>
      </c>
      <c r="N110" s="168" t="s">
        <v>12798</v>
      </c>
      <c r="O110" s="201" t="s">
        <v>5618</v>
      </c>
      <c r="P110" s="168" t="s">
        <v>1506</v>
      </c>
      <c r="Q110" s="168" t="s">
        <v>18060</v>
      </c>
      <c r="R110" s="168" t="s">
        <v>762</v>
      </c>
      <c r="S110" s="168" t="s">
        <v>33</v>
      </c>
      <c r="T110" s="168" t="s">
        <v>18061</v>
      </c>
      <c r="U110" s="168" t="s">
        <v>10010</v>
      </c>
      <c r="V110" s="168" t="s">
        <v>18062</v>
      </c>
      <c r="W110" s="168" t="s">
        <v>10044</v>
      </c>
      <c r="X110" s="168" t="s">
        <v>29</v>
      </c>
      <c r="Y110" s="168" t="s">
        <v>16243</v>
      </c>
      <c r="Z110" s="60"/>
      <c r="AA110" s="60"/>
      <c r="AB110" s="60"/>
      <c r="AC110" s="60"/>
      <c r="AD110" s="60"/>
      <c r="AE110" s="60"/>
      <c r="AF110" s="60"/>
      <c r="AG110" s="60"/>
      <c r="AH110" s="60"/>
      <c r="AI110" s="60"/>
      <c r="AJ110" s="60"/>
      <c r="AK110" s="60"/>
      <c r="AL110" s="60"/>
      <c r="AM110" s="60"/>
      <c r="AN110" s="60"/>
      <c r="AO110" s="60"/>
      <c r="AP110" s="60"/>
    </row>
    <row r="111" spans="1:42" ht="225" customHeight="1" x14ac:dyDescent="0.25">
      <c r="A111" s="168">
        <v>107</v>
      </c>
      <c r="B111" s="190" t="s">
        <v>4340</v>
      </c>
      <c r="C111" s="168" t="s">
        <v>18108</v>
      </c>
      <c r="D111" s="168" t="s">
        <v>849</v>
      </c>
      <c r="E111" s="168" t="s">
        <v>18103</v>
      </c>
      <c r="F111" s="168">
        <v>1621002179</v>
      </c>
      <c r="G111" s="168" t="s">
        <v>1184</v>
      </c>
      <c r="H111" s="168" t="s">
        <v>14189</v>
      </c>
      <c r="I111" s="168" t="s">
        <v>14190</v>
      </c>
      <c r="J111" s="168" t="s">
        <v>1185</v>
      </c>
      <c r="K111" s="197" t="s">
        <v>1186</v>
      </c>
      <c r="L111" s="168" t="s">
        <v>840</v>
      </c>
      <c r="M111" s="168" t="s">
        <v>34</v>
      </c>
      <c r="N111" s="168" t="s">
        <v>18109</v>
      </c>
      <c r="O111" s="168">
        <v>292.18</v>
      </c>
      <c r="P111" s="168" t="s">
        <v>1506</v>
      </c>
      <c r="Q111" s="168" t="s">
        <v>18110</v>
      </c>
      <c r="R111" s="168" t="s">
        <v>762</v>
      </c>
      <c r="S111" s="168" t="s">
        <v>18104</v>
      </c>
      <c r="T111" s="168" t="s">
        <v>13238</v>
      </c>
      <c r="U111" s="168" t="s">
        <v>18105</v>
      </c>
      <c r="V111" s="168" t="s">
        <v>18106</v>
      </c>
      <c r="W111" s="168" t="s">
        <v>18107</v>
      </c>
      <c r="X111" s="168" t="s">
        <v>29</v>
      </c>
      <c r="Y111" s="168" t="s">
        <v>17685</v>
      </c>
      <c r="Z111" s="60"/>
      <c r="AA111" s="60"/>
      <c r="AB111" s="60"/>
      <c r="AC111" s="60"/>
      <c r="AD111" s="60"/>
      <c r="AE111" s="60"/>
      <c r="AF111" s="60"/>
      <c r="AG111" s="60"/>
      <c r="AH111" s="60"/>
      <c r="AI111" s="60"/>
      <c r="AJ111" s="60"/>
      <c r="AK111" s="60"/>
      <c r="AL111" s="60"/>
      <c r="AM111" s="60"/>
      <c r="AN111" s="60"/>
      <c r="AO111" s="60"/>
      <c r="AP111" s="60"/>
    </row>
    <row r="112" spans="1:42" ht="225" customHeight="1" x14ac:dyDescent="0.25">
      <c r="A112" s="168">
        <v>108</v>
      </c>
      <c r="B112" s="190" t="s">
        <v>4341</v>
      </c>
      <c r="C112" s="168" t="s">
        <v>17836</v>
      </c>
      <c r="D112" s="168" t="s">
        <v>538</v>
      </c>
      <c r="E112" s="168" t="s">
        <v>8153</v>
      </c>
      <c r="F112" s="168">
        <v>1650084169</v>
      </c>
      <c r="G112" s="168" t="s">
        <v>869</v>
      </c>
      <c r="H112" s="168" t="s">
        <v>6798</v>
      </c>
      <c r="I112" s="168" t="s">
        <v>8150</v>
      </c>
      <c r="J112" s="298" t="s">
        <v>870</v>
      </c>
      <c r="K112" s="191" t="s">
        <v>871</v>
      </c>
      <c r="L112" s="168" t="s">
        <v>840</v>
      </c>
      <c r="M112" s="168" t="s">
        <v>34</v>
      </c>
      <c r="N112" s="192" t="s">
        <v>14402</v>
      </c>
      <c r="O112" s="168">
        <v>292.18</v>
      </c>
      <c r="P112" s="190" t="s">
        <v>267</v>
      </c>
      <c r="Q112" s="168" t="s">
        <v>8151</v>
      </c>
      <c r="R112" s="168" t="s">
        <v>33</v>
      </c>
      <c r="S112" s="168" t="s">
        <v>872</v>
      </c>
      <c r="T112" s="168" t="s">
        <v>17837</v>
      </c>
      <c r="U112" s="168" t="s">
        <v>17833</v>
      </c>
      <c r="V112" s="168" t="s">
        <v>17834</v>
      </c>
      <c r="W112" s="168" t="s">
        <v>8152</v>
      </c>
      <c r="X112" s="168" t="s">
        <v>29</v>
      </c>
      <c r="Y112" s="168" t="s">
        <v>7456</v>
      </c>
      <c r="Z112" s="60"/>
      <c r="AA112" s="60"/>
      <c r="AB112" s="60"/>
      <c r="AC112" s="60"/>
      <c r="AD112" s="60"/>
      <c r="AE112" s="60"/>
      <c r="AF112" s="60"/>
      <c r="AG112" s="60"/>
      <c r="AH112" s="60"/>
      <c r="AI112" s="60"/>
      <c r="AJ112" s="60"/>
      <c r="AK112" s="60"/>
      <c r="AL112" s="60"/>
      <c r="AM112" s="60"/>
      <c r="AN112" s="60"/>
      <c r="AO112" s="60"/>
      <c r="AP112" s="60"/>
    </row>
    <row r="113" spans="1:42" ht="225" customHeight="1" x14ac:dyDescent="0.25">
      <c r="A113" s="168">
        <v>109</v>
      </c>
      <c r="B113" s="16" t="s">
        <v>16676</v>
      </c>
      <c r="C113" s="17" t="s">
        <v>16685</v>
      </c>
      <c r="D113" s="17" t="s">
        <v>538</v>
      </c>
      <c r="E113" s="17" t="s">
        <v>16679</v>
      </c>
      <c r="F113" s="60">
        <v>1626005720</v>
      </c>
      <c r="G113" s="17" t="s">
        <v>16672</v>
      </c>
      <c r="H113" s="17" t="s">
        <v>16687</v>
      </c>
      <c r="I113" s="25" t="s">
        <v>16680</v>
      </c>
      <c r="J113" s="5" t="s">
        <v>16688</v>
      </c>
      <c r="K113" s="328" t="s">
        <v>16674</v>
      </c>
      <c r="L113" s="25" t="s">
        <v>840</v>
      </c>
      <c r="M113" s="17" t="s">
        <v>532</v>
      </c>
      <c r="N113" s="17" t="s">
        <v>12803</v>
      </c>
      <c r="O113" s="17">
        <v>292.18</v>
      </c>
      <c r="P113" s="17" t="s">
        <v>968</v>
      </c>
      <c r="Q113" s="17" t="s">
        <v>6494</v>
      </c>
      <c r="R113" s="17" t="s">
        <v>33</v>
      </c>
      <c r="S113" s="17" t="s">
        <v>16681</v>
      </c>
      <c r="T113" s="17" t="s">
        <v>16689</v>
      </c>
      <c r="U113" s="23" t="s">
        <v>5618</v>
      </c>
      <c r="V113" s="17" t="s">
        <v>16683</v>
      </c>
      <c r="W113" s="17" t="s">
        <v>16684</v>
      </c>
      <c r="X113" s="17" t="s">
        <v>16677</v>
      </c>
      <c r="Y113" s="17" t="s">
        <v>15600</v>
      </c>
      <c r="Z113" s="60"/>
      <c r="AA113" s="60"/>
      <c r="AB113" s="60"/>
      <c r="AC113" s="60"/>
      <c r="AD113" s="60"/>
      <c r="AE113" s="60"/>
      <c r="AF113" s="60"/>
      <c r="AG113" s="60"/>
      <c r="AH113" s="60"/>
      <c r="AI113" s="60"/>
      <c r="AJ113" s="60"/>
      <c r="AK113" s="60"/>
      <c r="AL113" s="60"/>
      <c r="AM113" s="60"/>
      <c r="AN113" s="60"/>
      <c r="AO113" s="60"/>
      <c r="AP113" s="60"/>
    </row>
    <row r="114" spans="1:42" ht="225" customHeight="1" x14ac:dyDescent="0.25">
      <c r="A114" s="168">
        <v>110</v>
      </c>
      <c r="B114" s="168" t="s">
        <v>4342</v>
      </c>
      <c r="C114" s="168" t="s">
        <v>10155</v>
      </c>
      <c r="D114" s="168" t="s">
        <v>538</v>
      </c>
      <c r="E114" s="168" t="s">
        <v>10156</v>
      </c>
      <c r="F114" s="168">
        <v>1626004564</v>
      </c>
      <c r="G114" s="168" t="s">
        <v>3382</v>
      </c>
      <c r="H114" s="168" t="s">
        <v>10154</v>
      </c>
      <c r="I114" s="168" t="s">
        <v>16651</v>
      </c>
      <c r="J114" s="191" t="s">
        <v>5810</v>
      </c>
      <c r="K114" s="197" t="s">
        <v>3383</v>
      </c>
      <c r="L114" s="168" t="s">
        <v>840</v>
      </c>
      <c r="M114" s="168" t="s">
        <v>3384</v>
      </c>
      <c r="N114" s="168" t="s">
        <v>12803</v>
      </c>
      <c r="O114" s="168">
        <v>292.18</v>
      </c>
      <c r="P114" s="168" t="s">
        <v>1506</v>
      </c>
      <c r="Q114" s="168" t="s">
        <v>3385</v>
      </c>
      <c r="R114" s="168" t="s">
        <v>762</v>
      </c>
      <c r="S114" s="168" t="s">
        <v>33</v>
      </c>
      <c r="T114" s="168" t="s">
        <v>16650</v>
      </c>
      <c r="U114" s="200" t="s">
        <v>11800</v>
      </c>
      <c r="V114" s="168" t="s">
        <v>16652</v>
      </c>
      <c r="W114" s="225" t="s">
        <v>16649</v>
      </c>
      <c r="X114" s="168" t="s">
        <v>583</v>
      </c>
      <c r="Y114" s="168" t="s">
        <v>15910</v>
      </c>
      <c r="Z114" s="60"/>
      <c r="AA114" s="60"/>
      <c r="AB114" s="60"/>
      <c r="AC114" s="60"/>
      <c r="AD114" s="60"/>
      <c r="AE114" s="60"/>
      <c r="AF114" s="60"/>
      <c r="AG114" s="60"/>
      <c r="AH114" s="60"/>
      <c r="AI114" s="60"/>
      <c r="AJ114" s="60"/>
      <c r="AK114" s="60"/>
      <c r="AL114" s="60"/>
      <c r="AM114" s="60"/>
      <c r="AN114" s="60"/>
      <c r="AO114" s="60"/>
      <c r="AP114" s="60"/>
    </row>
    <row r="115" spans="1:42" ht="225" customHeight="1" x14ac:dyDescent="0.25">
      <c r="A115" s="168">
        <v>111</v>
      </c>
      <c r="B115" s="190" t="s">
        <v>4343</v>
      </c>
      <c r="C115" s="168" t="s">
        <v>16660</v>
      </c>
      <c r="D115" s="168" t="s">
        <v>538</v>
      </c>
      <c r="E115" s="168" t="s">
        <v>10549</v>
      </c>
      <c r="F115" s="168">
        <v>1626004902</v>
      </c>
      <c r="G115" s="168" t="s">
        <v>3387</v>
      </c>
      <c r="H115" s="168" t="s">
        <v>10550</v>
      </c>
      <c r="I115" s="168" t="s">
        <v>10551</v>
      </c>
      <c r="J115" s="191" t="s">
        <v>5811</v>
      </c>
      <c r="K115" s="191" t="s">
        <v>5563</v>
      </c>
      <c r="L115" s="168" t="s">
        <v>840</v>
      </c>
      <c r="M115" s="168" t="s">
        <v>3384</v>
      </c>
      <c r="N115" s="168" t="s">
        <v>12803</v>
      </c>
      <c r="O115" s="168">
        <v>292.18</v>
      </c>
      <c r="P115" s="168" t="s">
        <v>16661</v>
      </c>
      <c r="Q115" s="168" t="s">
        <v>16662</v>
      </c>
      <c r="R115" s="168" t="s">
        <v>10552</v>
      </c>
      <c r="S115" s="168" t="s">
        <v>10553</v>
      </c>
      <c r="T115" s="168" t="s">
        <v>16663</v>
      </c>
      <c r="U115" s="201" t="s">
        <v>5618</v>
      </c>
      <c r="V115" s="168" t="s">
        <v>16664</v>
      </c>
      <c r="W115" s="168" t="s">
        <v>16654</v>
      </c>
      <c r="X115" s="168" t="s">
        <v>29</v>
      </c>
      <c r="Y115" s="168" t="s">
        <v>7456</v>
      </c>
      <c r="Z115" s="60"/>
      <c r="AA115" s="60"/>
      <c r="AB115" s="60"/>
      <c r="AC115" s="60"/>
      <c r="AD115" s="60"/>
      <c r="AE115" s="60"/>
      <c r="AF115" s="60"/>
      <c r="AG115" s="60"/>
      <c r="AH115" s="60"/>
      <c r="AI115" s="60"/>
      <c r="AJ115" s="60"/>
      <c r="AK115" s="60"/>
      <c r="AL115" s="60"/>
      <c r="AM115" s="60"/>
      <c r="AN115" s="60"/>
      <c r="AO115" s="60"/>
      <c r="AP115" s="60"/>
    </row>
    <row r="116" spans="1:42" ht="225" customHeight="1" x14ac:dyDescent="0.25">
      <c r="A116" s="168">
        <v>112</v>
      </c>
      <c r="B116" s="190" t="s">
        <v>4344</v>
      </c>
      <c r="C116" s="168" t="s">
        <v>16670</v>
      </c>
      <c r="D116" s="168" t="s">
        <v>538</v>
      </c>
      <c r="E116" s="168" t="s">
        <v>10162</v>
      </c>
      <c r="F116" s="168">
        <v>1626013230</v>
      </c>
      <c r="G116" s="168" t="s">
        <v>3389</v>
      </c>
      <c r="H116" s="168" t="s">
        <v>10159</v>
      </c>
      <c r="I116" s="168" t="s">
        <v>10160</v>
      </c>
      <c r="J116" s="191" t="s">
        <v>5812</v>
      </c>
      <c r="K116" s="197" t="s">
        <v>3390</v>
      </c>
      <c r="L116" s="168" t="s">
        <v>840</v>
      </c>
      <c r="M116" s="168" t="s">
        <v>532</v>
      </c>
      <c r="N116" s="168" t="s">
        <v>12803</v>
      </c>
      <c r="O116" s="168">
        <v>292.18</v>
      </c>
      <c r="P116" s="168" t="s">
        <v>1506</v>
      </c>
      <c r="Q116" s="168" t="s">
        <v>16665</v>
      </c>
      <c r="R116" s="168" t="s">
        <v>762</v>
      </c>
      <c r="S116" s="168" t="s">
        <v>10163</v>
      </c>
      <c r="T116" s="168" t="s">
        <v>16669</v>
      </c>
      <c r="U116" s="200" t="s">
        <v>11800</v>
      </c>
      <c r="V116" s="168" t="s">
        <v>16667</v>
      </c>
      <c r="W116" s="168" t="s">
        <v>16668</v>
      </c>
      <c r="X116" s="168" t="s">
        <v>5482</v>
      </c>
      <c r="Y116" s="168" t="s">
        <v>15171</v>
      </c>
      <c r="Z116" s="60"/>
      <c r="AA116" s="60"/>
      <c r="AB116" s="60"/>
      <c r="AC116" s="60"/>
      <c r="AD116" s="60"/>
      <c r="AE116" s="60"/>
      <c r="AF116" s="60"/>
      <c r="AG116" s="60"/>
      <c r="AH116" s="60"/>
      <c r="AI116" s="60"/>
      <c r="AJ116" s="60"/>
      <c r="AK116" s="60"/>
      <c r="AL116" s="60"/>
      <c r="AM116" s="60"/>
      <c r="AN116" s="60"/>
      <c r="AO116" s="60"/>
      <c r="AP116" s="60"/>
    </row>
    <row r="117" spans="1:42" ht="225" customHeight="1" x14ac:dyDescent="0.25">
      <c r="A117" s="168">
        <v>113</v>
      </c>
      <c r="B117" s="190" t="s">
        <v>4345</v>
      </c>
      <c r="C117" s="208" t="s">
        <v>10183</v>
      </c>
      <c r="D117" s="168" t="s">
        <v>849</v>
      </c>
      <c r="E117" s="168" t="s">
        <v>10179</v>
      </c>
      <c r="F117" s="168">
        <v>1626004765</v>
      </c>
      <c r="G117" s="168" t="s">
        <v>1302</v>
      </c>
      <c r="H117" s="168" t="s">
        <v>7081</v>
      </c>
      <c r="I117" s="168" t="s">
        <v>10180</v>
      </c>
      <c r="J117" s="191" t="s">
        <v>1303</v>
      </c>
      <c r="K117" s="191" t="s">
        <v>6100</v>
      </c>
      <c r="L117" s="168" t="s">
        <v>840</v>
      </c>
      <c r="M117" s="168" t="s">
        <v>34</v>
      </c>
      <c r="N117" s="168" t="s">
        <v>12803</v>
      </c>
      <c r="O117" s="168">
        <v>292.18</v>
      </c>
      <c r="P117" s="168" t="s">
        <v>1506</v>
      </c>
      <c r="Q117" s="168" t="s">
        <v>10181</v>
      </c>
      <c r="R117" s="168" t="s">
        <v>762</v>
      </c>
      <c r="S117" s="168" t="s">
        <v>1304</v>
      </c>
      <c r="T117" s="168" t="s">
        <v>16729</v>
      </c>
      <c r="U117" s="201" t="s">
        <v>5618</v>
      </c>
      <c r="V117" s="168" t="s">
        <v>831</v>
      </c>
      <c r="W117" s="168" t="s">
        <v>10184</v>
      </c>
      <c r="X117" s="168" t="s">
        <v>29</v>
      </c>
      <c r="Y117" s="168" t="s">
        <v>7456</v>
      </c>
      <c r="Z117" s="60"/>
      <c r="AA117" s="60"/>
      <c r="AB117" s="60"/>
      <c r="AC117" s="60"/>
      <c r="AD117" s="60"/>
      <c r="AE117" s="60"/>
      <c r="AF117" s="60"/>
      <c r="AG117" s="60"/>
      <c r="AH117" s="60"/>
      <c r="AI117" s="60"/>
      <c r="AJ117" s="60"/>
      <c r="AK117" s="60"/>
      <c r="AL117" s="60"/>
      <c r="AM117" s="60"/>
      <c r="AN117" s="60"/>
      <c r="AO117" s="60"/>
      <c r="AP117" s="60"/>
    </row>
    <row r="118" spans="1:42" ht="225" customHeight="1" x14ac:dyDescent="0.25">
      <c r="A118" s="168">
        <v>114</v>
      </c>
      <c r="B118" s="16" t="s">
        <v>16628</v>
      </c>
      <c r="C118" s="17" t="s">
        <v>16629</v>
      </c>
      <c r="D118" s="17" t="s">
        <v>538</v>
      </c>
      <c r="E118" s="17" t="s">
        <v>16630</v>
      </c>
      <c r="F118" s="25">
        <v>1618002404</v>
      </c>
      <c r="G118" s="25" t="s">
        <v>16617</v>
      </c>
      <c r="H118" s="25" t="s">
        <v>16622</v>
      </c>
      <c r="I118" s="25" t="s">
        <v>16623</v>
      </c>
      <c r="J118" s="1" t="s">
        <v>16618</v>
      </c>
      <c r="K118" s="21" t="s">
        <v>16619</v>
      </c>
      <c r="L118" s="17" t="s">
        <v>840</v>
      </c>
      <c r="M118" s="25" t="s">
        <v>532</v>
      </c>
      <c r="N118" s="17" t="s">
        <v>12913</v>
      </c>
      <c r="O118" s="17">
        <v>350.59</v>
      </c>
      <c r="P118" s="25" t="s">
        <v>35</v>
      </c>
      <c r="Q118" s="25" t="s">
        <v>16624</v>
      </c>
      <c r="R118" s="17" t="s">
        <v>4270</v>
      </c>
      <c r="S118" s="17" t="s">
        <v>33</v>
      </c>
      <c r="T118" s="17" t="s">
        <v>16631</v>
      </c>
      <c r="U118" s="367" t="s">
        <v>11800</v>
      </c>
      <c r="V118" s="17" t="s">
        <v>16626</v>
      </c>
      <c r="W118" s="17" t="s">
        <v>16627</v>
      </c>
      <c r="X118" s="17" t="s">
        <v>584</v>
      </c>
      <c r="Y118" s="17" t="s">
        <v>15724</v>
      </c>
      <c r="Z118" s="60"/>
      <c r="AA118" s="60"/>
      <c r="AB118" s="60"/>
      <c r="AC118" s="60"/>
      <c r="AD118" s="60"/>
      <c r="AE118" s="60"/>
      <c r="AF118" s="60"/>
      <c r="AG118" s="60"/>
      <c r="AH118" s="60"/>
      <c r="AI118" s="60"/>
      <c r="AJ118" s="60"/>
      <c r="AK118" s="60"/>
      <c r="AL118" s="60"/>
      <c r="AM118" s="60"/>
      <c r="AN118" s="60"/>
      <c r="AO118" s="60"/>
      <c r="AP118" s="60"/>
    </row>
    <row r="119" spans="1:42" ht="225" customHeight="1" x14ac:dyDescent="0.25">
      <c r="A119" s="168">
        <v>115</v>
      </c>
      <c r="B119" s="190" t="s">
        <v>4347</v>
      </c>
      <c r="C119" s="168" t="s">
        <v>8758</v>
      </c>
      <c r="D119" s="168" t="s">
        <v>538</v>
      </c>
      <c r="E119" s="168" t="s">
        <v>3409</v>
      </c>
      <c r="F119" s="168">
        <v>1618002482</v>
      </c>
      <c r="G119" s="168" t="s">
        <v>3410</v>
      </c>
      <c r="H119" s="168" t="s">
        <v>16925</v>
      </c>
      <c r="I119" s="168" t="s">
        <v>16926</v>
      </c>
      <c r="J119" s="202" t="s">
        <v>3411</v>
      </c>
      <c r="K119" s="197" t="s">
        <v>3412</v>
      </c>
      <c r="L119" s="168" t="s">
        <v>840</v>
      </c>
      <c r="M119" s="168" t="s">
        <v>532</v>
      </c>
      <c r="N119" s="168" t="s">
        <v>12798</v>
      </c>
      <c r="O119" s="168">
        <v>350.59</v>
      </c>
      <c r="P119" s="168" t="s">
        <v>35</v>
      </c>
      <c r="Q119" s="168" t="s">
        <v>8759</v>
      </c>
      <c r="R119" s="168" t="s">
        <v>763</v>
      </c>
      <c r="S119" s="168" t="s">
        <v>33</v>
      </c>
      <c r="T119" s="168" t="s">
        <v>16923</v>
      </c>
      <c r="U119" s="168" t="s">
        <v>16922</v>
      </c>
      <c r="V119" s="168" t="s">
        <v>8762</v>
      </c>
      <c r="W119" s="168" t="s">
        <v>8761</v>
      </c>
      <c r="X119" s="168" t="s">
        <v>584</v>
      </c>
      <c r="Y119" s="168" t="s">
        <v>16921</v>
      </c>
      <c r="Z119" s="60"/>
      <c r="AA119" s="60"/>
      <c r="AB119" s="60"/>
      <c r="AC119" s="60"/>
      <c r="AD119" s="60"/>
      <c r="AE119" s="60"/>
      <c r="AF119" s="60"/>
      <c r="AG119" s="60"/>
      <c r="AH119" s="60"/>
      <c r="AI119" s="60"/>
      <c r="AJ119" s="60"/>
      <c r="AK119" s="60"/>
      <c r="AL119" s="60"/>
      <c r="AM119" s="60"/>
      <c r="AN119" s="60"/>
      <c r="AO119" s="60"/>
      <c r="AP119" s="60"/>
    </row>
    <row r="120" spans="1:42" ht="225" customHeight="1" x14ac:dyDescent="0.25">
      <c r="A120" s="168">
        <v>116</v>
      </c>
      <c r="B120" s="190" t="s">
        <v>4348</v>
      </c>
      <c r="C120" s="168" t="s">
        <v>4349</v>
      </c>
      <c r="D120" s="168" t="s">
        <v>538</v>
      </c>
      <c r="E120" s="168" t="s">
        <v>3482</v>
      </c>
      <c r="F120" s="168">
        <v>1623002424</v>
      </c>
      <c r="G120" s="168" t="s">
        <v>3483</v>
      </c>
      <c r="H120" s="168" t="s">
        <v>14191</v>
      </c>
      <c r="I120" s="168" t="s">
        <v>14192</v>
      </c>
      <c r="J120" s="202" t="s">
        <v>3484</v>
      </c>
      <c r="K120" s="197"/>
      <c r="L120" s="168" t="s">
        <v>840</v>
      </c>
      <c r="M120" s="168" t="s">
        <v>532</v>
      </c>
      <c r="N120" s="168" t="s">
        <v>4274</v>
      </c>
      <c r="O120" s="168">
        <v>180.96</v>
      </c>
      <c r="P120" s="168" t="s">
        <v>4350</v>
      </c>
      <c r="Q120" s="168" t="s">
        <v>3418</v>
      </c>
      <c r="R120" s="168" t="s">
        <v>33</v>
      </c>
      <c r="S120" s="168" t="s">
        <v>33</v>
      </c>
      <c r="T120" s="168" t="s">
        <v>13255</v>
      </c>
      <c r="U120" s="201" t="s">
        <v>5618</v>
      </c>
      <c r="V120" s="168" t="s">
        <v>3486</v>
      </c>
      <c r="W120" s="168" t="s">
        <v>3487</v>
      </c>
      <c r="X120" s="168" t="s">
        <v>584</v>
      </c>
      <c r="Y120" s="168" t="s">
        <v>7456</v>
      </c>
      <c r="Z120" s="60"/>
      <c r="AA120" s="60"/>
      <c r="AB120" s="60"/>
      <c r="AC120" s="60"/>
      <c r="AD120" s="60"/>
      <c r="AE120" s="60"/>
      <c r="AF120" s="60"/>
      <c r="AG120" s="60"/>
      <c r="AH120" s="60"/>
      <c r="AI120" s="60"/>
      <c r="AJ120" s="60"/>
      <c r="AK120" s="60"/>
      <c r="AL120" s="60"/>
      <c r="AM120" s="60"/>
      <c r="AN120" s="60"/>
      <c r="AO120" s="60"/>
      <c r="AP120" s="60"/>
    </row>
    <row r="121" spans="1:42" ht="225" customHeight="1" x14ac:dyDescent="0.25">
      <c r="A121" s="168">
        <v>117</v>
      </c>
      <c r="B121" s="190" t="s">
        <v>4351</v>
      </c>
      <c r="C121" s="168" t="s">
        <v>4352</v>
      </c>
      <c r="D121" s="168" t="s">
        <v>538</v>
      </c>
      <c r="E121" s="168" t="s">
        <v>9678</v>
      </c>
      <c r="F121" s="168">
        <v>1609005007</v>
      </c>
      <c r="G121" s="168" t="s">
        <v>3500</v>
      </c>
      <c r="H121" s="168" t="s">
        <v>9679</v>
      </c>
      <c r="I121" s="168" t="s">
        <v>9680</v>
      </c>
      <c r="J121" s="191" t="s">
        <v>5252</v>
      </c>
      <c r="K121" s="191" t="s">
        <v>3501</v>
      </c>
      <c r="L121" s="168" t="s">
        <v>840</v>
      </c>
      <c r="M121" s="168" t="s">
        <v>532</v>
      </c>
      <c r="N121" s="168" t="s">
        <v>7130</v>
      </c>
      <c r="O121" s="168" t="s">
        <v>6265</v>
      </c>
      <c r="P121" s="168" t="s">
        <v>258</v>
      </c>
      <c r="Q121" s="168" t="s">
        <v>9686</v>
      </c>
      <c r="R121" s="168" t="s">
        <v>762</v>
      </c>
      <c r="S121" s="168" t="s">
        <v>33</v>
      </c>
      <c r="T121" s="168" t="s">
        <v>9687</v>
      </c>
      <c r="U121" s="168" t="s">
        <v>9650</v>
      </c>
      <c r="V121" s="168" t="s">
        <v>9683</v>
      </c>
      <c r="W121" s="168" t="s">
        <v>9684</v>
      </c>
      <c r="X121" s="168" t="s">
        <v>762</v>
      </c>
      <c r="Y121" s="168" t="s">
        <v>9022</v>
      </c>
      <c r="Z121" s="60"/>
      <c r="AA121" s="60"/>
      <c r="AB121" s="60"/>
      <c r="AC121" s="60"/>
      <c r="AD121" s="60"/>
      <c r="AE121" s="60"/>
      <c r="AF121" s="60"/>
      <c r="AG121" s="60"/>
      <c r="AH121" s="60"/>
      <c r="AI121" s="60"/>
      <c r="AJ121" s="60"/>
      <c r="AK121" s="60"/>
      <c r="AL121" s="60"/>
      <c r="AM121" s="60"/>
      <c r="AN121" s="60"/>
      <c r="AO121" s="60"/>
      <c r="AP121" s="60"/>
    </row>
    <row r="122" spans="1:42" ht="225" customHeight="1" x14ac:dyDescent="0.25">
      <c r="A122" s="168">
        <v>118</v>
      </c>
      <c r="B122" s="190" t="s">
        <v>4353</v>
      </c>
      <c r="C122" s="168" t="s">
        <v>3520</v>
      </c>
      <c r="D122" s="168" t="s">
        <v>538</v>
      </c>
      <c r="E122" s="168" t="s">
        <v>3521</v>
      </c>
      <c r="F122" s="168">
        <v>1627003764</v>
      </c>
      <c r="G122" s="168" t="s">
        <v>3522</v>
      </c>
      <c r="H122" s="168" t="s">
        <v>14193</v>
      </c>
      <c r="I122" s="168" t="s">
        <v>14194</v>
      </c>
      <c r="J122" s="202" t="s">
        <v>3525</v>
      </c>
      <c r="K122" s="191"/>
      <c r="L122" s="168" t="s">
        <v>840</v>
      </c>
      <c r="M122" s="168" t="s">
        <v>532</v>
      </c>
      <c r="N122" s="168" t="s">
        <v>837</v>
      </c>
      <c r="O122" s="168">
        <v>27.14</v>
      </c>
      <c r="P122" s="168" t="s">
        <v>2380</v>
      </c>
      <c r="Q122" s="168" t="s">
        <v>3527</v>
      </c>
      <c r="R122" s="168" t="s">
        <v>33</v>
      </c>
      <c r="S122" s="168" t="s">
        <v>33</v>
      </c>
      <c r="T122" s="168" t="s">
        <v>13181</v>
      </c>
      <c r="U122" s="168" t="s">
        <v>33</v>
      </c>
      <c r="V122" s="168" t="s">
        <v>3528</v>
      </c>
      <c r="W122" s="168" t="s">
        <v>3529</v>
      </c>
      <c r="X122" s="168" t="s">
        <v>584</v>
      </c>
      <c r="Y122" s="168" t="s">
        <v>7456</v>
      </c>
      <c r="Z122" s="60"/>
      <c r="AA122" s="60"/>
      <c r="AB122" s="60"/>
      <c r="AC122" s="60"/>
      <c r="AD122" s="60"/>
      <c r="AE122" s="60"/>
      <c r="AF122" s="60"/>
      <c r="AG122" s="60"/>
      <c r="AH122" s="60"/>
      <c r="AI122" s="60"/>
      <c r="AJ122" s="60"/>
      <c r="AK122" s="60"/>
      <c r="AL122" s="60"/>
      <c r="AM122" s="60"/>
      <c r="AN122" s="60"/>
      <c r="AO122" s="60"/>
      <c r="AP122" s="60"/>
    </row>
    <row r="123" spans="1:42" ht="225" customHeight="1" x14ac:dyDescent="0.25">
      <c r="A123" s="168">
        <v>119</v>
      </c>
      <c r="B123" s="190" t="s">
        <v>4354</v>
      </c>
      <c r="C123" s="168" t="s">
        <v>2632</v>
      </c>
      <c r="D123" s="190" t="s">
        <v>658</v>
      </c>
      <c r="E123" s="168" t="s">
        <v>2633</v>
      </c>
      <c r="F123" s="168">
        <v>1627003556</v>
      </c>
      <c r="G123" s="168" t="s">
        <v>2634</v>
      </c>
      <c r="H123" s="168" t="s">
        <v>14195</v>
      </c>
      <c r="I123" s="168" t="s">
        <v>14196</v>
      </c>
      <c r="J123" s="191" t="s">
        <v>2635</v>
      </c>
      <c r="K123" s="191"/>
      <c r="L123" s="168" t="s">
        <v>840</v>
      </c>
      <c r="M123" s="168" t="s">
        <v>34</v>
      </c>
      <c r="N123" s="168" t="s">
        <v>1159</v>
      </c>
      <c r="O123" s="168">
        <v>0</v>
      </c>
      <c r="P123" s="168" t="s">
        <v>4355</v>
      </c>
      <c r="Q123" s="168" t="s">
        <v>2636</v>
      </c>
      <c r="R123" s="168" t="s">
        <v>762</v>
      </c>
      <c r="S123" s="168">
        <v>1987</v>
      </c>
      <c r="T123" s="168" t="s">
        <v>13193</v>
      </c>
      <c r="U123" s="201" t="s">
        <v>5618</v>
      </c>
      <c r="V123" s="168" t="s">
        <v>2637</v>
      </c>
      <c r="W123" s="168" t="s">
        <v>2638</v>
      </c>
      <c r="X123" s="168" t="s">
        <v>29</v>
      </c>
      <c r="Y123" s="168" t="s">
        <v>7456</v>
      </c>
      <c r="Z123" s="60"/>
      <c r="AA123" s="60"/>
      <c r="AB123" s="60"/>
      <c r="AC123" s="60"/>
      <c r="AD123" s="60"/>
      <c r="AE123" s="60"/>
      <c r="AF123" s="60"/>
      <c r="AG123" s="60"/>
      <c r="AH123" s="60"/>
      <c r="AI123" s="60"/>
      <c r="AJ123" s="60"/>
      <c r="AK123" s="60"/>
      <c r="AL123" s="60"/>
      <c r="AM123" s="60"/>
      <c r="AN123" s="60"/>
      <c r="AO123" s="60"/>
      <c r="AP123" s="60"/>
    </row>
    <row r="124" spans="1:42" ht="225" customHeight="1" x14ac:dyDescent="0.25">
      <c r="A124" s="168">
        <v>120</v>
      </c>
      <c r="B124" s="190" t="s">
        <v>4356</v>
      </c>
      <c r="C124" s="168" t="s">
        <v>1959</v>
      </c>
      <c r="D124" s="168" t="s">
        <v>833</v>
      </c>
      <c r="E124" s="168" t="s">
        <v>12692</v>
      </c>
      <c r="F124" s="168">
        <v>1650081489</v>
      </c>
      <c r="G124" s="168" t="s">
        <v>1960</v>
      </c>
      <c r="H124" s="168" t="s">
        <v>6559</v>
      </c>
      <c r="I124" s="168" t="s">
        <v>12693</v>
      </c>
      <c r="J124" s="191" t="s">
        <v>5672</v>
      </c>
      <c r="K124" s="191" t="s">
        <v>1961</v>
      </c>
      <c r="L124" s="168" t="s">
        <v>840</v>
      </c>
      <c r="M124" s="168" t="s">
        <v>34</v>
      </c>
      <c r="N124" s="168" t="s">
        <v>7106</v>
      </c>
      <c r="O124" s="168">
        <v>220</v>
      </c>
      <c r="P124" s="168" t="s">
        <v>4516</v>
      </c>
      <c r="Q124" s="168" t="s">
        <v>12694</v>
      </c>
      <c r="R124" s="201" t="s">
        <v>5618</v>
      </c>
      <c r="S124" s="168" t="s">
        <v>12504</v>
      </c>
      <c r="T124" s="168" t="s">
        <v>12695</v>
      </c>
      <c r="U124" s="201" t="s">
        <v>5618</v>
      </c>
      <c r="V124" s="168" t="s">
        <v>12502</v>
      </c>
      <c r="W124" s="168" t="s">
        <v>12503</v>
      </c>
      <c r="X124" s="168" t="s">
        <v>29</v>
      </c>
      <c r="Y124" s="168" t="s">
        <v>7456</v>
      </c>
      <c r="Z124" s="60"/>
      <c r="AA124" s="60"/>
      <c r="AB124" s="60"/>
      <c r="AC124" s="60"/>
      <c r="AD124" s="60"/>
      <c r="AE124" s="60"/>
      <c r="AF124" s="60"/>
      <c r="AG124" s="60"/>
      <c r="AH124" s="60"/>
      <c r="AI124" s="60"/>
      <c r="AJ124" s="60"/>
      <c r="AK124" s="60"/>
      <c r="AL124" s="60"/>
      <c r="AM124" s="60"/>
      <c r="AN124" s="60"/>
      <c r="AO124" s="60"/>
      <c r="AP124" s="60"/>
    </row>
    <row r="125" spans="1:42" ht="225" customHeight="1" x14ac:dyDescent="0.25">
      <c r="A125" s="168">
        <v>121</v>
      </c>
      <c r="B125" s="190" t="s">
        <v>4357</v>
      </c>
      <c r="C125" s="168" t="s">
        <v>14400</v>
      </c>
      <c r="D125" s="168" t="s">
        <v>833</v>
      </c>
      <c r="E125" s="168" t="s">
        <v>14401</v>
      </c>
      <c r="F125" s="168">
        <v>1650078969</v>
      </c>
      <c r="G125" s="168" t="s">
        <v>1499</v>
      </c>
      <c r="H125" s="168" t="s">
        <v>8237</v>
      </c>
      <c r="I125" s="168" t="s">
        <v>8238</v>
      </c>
      <c r="J125" s="191" t="s">
        <v>1500</v>
      </c>
      <c r="K125" s="191" t="s">
        <v>5674</v>
      </c>
      <c r="L125" s="168" t="s">
        <v>840</v>
      </c>
      <c r="M125" s="168" t="s">
        <v>34</v>
      </c>
      <c r="N125" s="168" t="s">
        <v>14402</v>
      </c>
      <c r="O125" s="168">
        <v>292.18</v>
      </c>
      <c r="P125" s="168" t="s">
        <v>68</v>
      </c>
      <c r="Q125" s="168" t="s">
        <v>8239</v>
      </c>
      <c r="R125" s="168" t="s">
        <v>1169</v>
      </c>
      <c r="S125" s="168" t="s">
        <v>1501</v>
      </c>
      <c r="T125" s="168" t="s">
        <v>14403</v>
      </c>
      <c r="U125" s="168" t="s">
        <v>14404</v>
      </c>
      <c r="V125" s="168" t="s">
        <v>8240</v>
      </c>
      <c r="W125" s="168" t="s">
        <v>14405</v>
      </c>
      <c r="X125" s="168" t="s">
        <v>29</v>
      </c>
      <c r="Y125" s="168" t="s">
        <v>14399</v>
      </c>
      <c r="Z125" s="60"/>
      <c r="AA125" s="60"/>
      <c r="AB125" s="60"/>
      <c r="AC125" s="60"/>
      <c r="AD125" s="60"/>
      <c r="AE125" s="60"/>
      <c r="AF125" s="60"/>
      <c r="AG125" s="60"/>
      <c r="AH125" s="60"/>
      <c r="AI125" s="60"/>
      <c r="AJ125" s="60"/>
      <c r="AK125" s="60"/>
      <c r="AL125" s="60"/>
      <c r="AM125" s="60"/>
      <c r="AN125" s="60"/>
      <c r="AO125" s="60"/>
      <c r="AP125" s="60"/>
    </row>
    <row r="126" spans="1:42" ht="225" customHeight="1" x14ac:dyDescent="0.25">
      <c r="A126" s="168">
        <v>122</v>
      </c>
      <c r="B126" s="190" t="s">
        <v>4358</v>
      </c>
      <c r="C126" s="168" t="s">
        <v>2157</v>
      </c>
      <c r="D126" s="168" t="s">
        <v>1347</v>
      </c>
      <c r="E126" s="168" t="s">
        <v>2158</v>
      </c>
      <c r="F126" s="168">
        <v>1650079803</v>
      </c>
      <c r="G126" s="168" t="s">
        <v>2159</v>
      </c>
      <c r="H126" s="168" t="s">
        <v>5771</v>
      </c>
      <c r="I126" s="168" t="s">
        <v>5772</v>
      </c>
      <c r="J126" s="191" t="s">
        <v>5773</v>
      </c>
      <c r="K126" s="191" t="s">
        <v>2160</v>
      </c>
      <c r="L126" s="168" t="s">
        <v>840</v>
      </c>
      <c r="M126" s="168" t="s">
        <v>34</v>
      </c>
      <c r="N126" s="168" t="s">
        <v>7523</v>
      </c>
      <c r="O126" s="168">
        <v>220</v>
      </c>
      <c r="P126" s="168" t="s">
        <v>1506</v>
      </c>
      <c r="Q126" s="168" t="s">
        <v>7524</v>
      </c>
      <c r="R126" s="168" t="s">
        <v>762</v>
      </c>
      <c r="S126" s="168" t="s">
        <v>1811</v>
      </c>
      <c r="T126" s="168" t="s">
        <v>13256</v>
      </c>
      <c r="U126" s="168" t="s">
        <v>7525</v>
      </c>
      <c r="V126" s="168" t="s">
        <v>2161</v>
      </c>
      <c r="W126" s="168" t="s">
        <v>2162</v>
      </c>
      <c r="X126" s="168" t="s">
        <v>29</v>
      </c>
      <c r="Y126" s="168" t="s">
        <v>7456</v>
      </c>
      <c r="Z126" s="60"/>
      <c r="AA126" s="60"/>
      <c r="AB126" s="60"/>
      <c r="AC126" s="60"/>
      <c r="AD126" s="60"/>
      <c r="AE126" s="60"/>
      <c r="AF126" s="60"/>
      <c r="AG126" s="60"/>
      <c r="AH126" s="60"/>
      <c r="AI126" s="60"/>
      <c r="AJ126" s="60"/>
      <c r="AK126" s="60"/>
      <c r="AL126" s="60"/>
      <c r="AM126" s="60"/>
      <c r="AN126" s="60"/>
      <c r="AO126" s="60"/>
      <c r="AP126" s="60"/>
    </row>
    <row r="127" spans="1:42" ht="225" customHeight="1" x14ac:dyDescent="0.25">
      <c r="A127" s="168">
        <v>123</v>
      </c>
      <c r="B127" s="190" t="s">
        <v>4359</v>
      </c>
      <c r="C127" s="168" t="s">
        <v>18722</v>
      </c>
      <c r="D127" s="168" t="s">
        <v>538</v>
      </c>
      <c r="E127" s="168" t="s">
        <v>10895</v>
      </c>
      <c r="F127" s="168">
        <v>1650077161</v>
      </c>
      <c r="G127" s="168" t="s">
        <v>1370</v>
      </c>
      <c r="H127" s="168" t="s">
        <v>7087</v>
      </c>
      <c r="I127" s="168" t="s">
        <v>10896</v>
      </c>
      <c r="J127" s="191" t="s">
        <v>1371</v>
      </c>
      <c r="K127" s="191" t="s">
        <v>1372</v>
      </c>
      <c r="L127" s="168" t="s">
        <v>840</v>
      </c>
      <c r="M127" s="168" t="s">
        <v>34</v>
      </c>
      <c r="N127" s="168" t="s">
        <v>7184</v>
      </c>
      <c r="O127" s="168" t="s">
        <v>6265</v>
      </c>
      <c r="P127" s="168" t="s">
        <v>266</v>
      </c>
      <c r="Q127" s="168" t="s">
        <v>10897</v>
      </c>
      <c r="R127" s="168" t="s">
        <v>762</v>
      </c>
      <c r="S127" s="168" t="s">
        <v>1373</v>
      </c>
      <c r="T127" s="168" t="s">
        <v>13234</v>
      </c>
      <c r="U127" s="201" t="s">
        <v>5618</v>
      </c>
      <c r="V127" s="168" t="s">
        <v>18721</v>
      </c>
      <c r="W127" s="168" t="s">
        <v>10900</v>
      </c>
      <c r="X127" s="168" t="s">
        <v>29</v>
      </c>
      <c r="Y127" s="168" t="s">
        <v>10358</v>
      </c>
      <c r="Z127" s="60"/>
      <c r="AA127" s="60"/>
      <c r="AB127" s="60"/>
      <c r="AC127" s="60"/>
      <c r="AD127" s="60"/>
      <c r="AE127" s="60"/>
      <c r="AF127" s="60"/>
      <c r="AG127" s="60"/>
      <c r="AH127" s="60"/>
      <c r="AI127" s="60"/>
      <c r="AJ127" s="60"/>
      <c r="AK127" s="60"/>
      <c r="AL127" s="60"/>
      <c r="AM127" s="60"/>
      <c r="AN127" s="60"/>
      <c r="AO127" s="60"/>
      <c r="AP127" s="60"/>
    </row>
    <row r="128" spans="1:42" ht="225" customHeight="1" x14ac:dyDescent="0.25">
      <c r="A128" s="168">
        <v>124</v>
      </c>
      <c r="B128" s="190" t="s">
        <v>4360</v>
      </c>
      <c r="C128" s="168" t="s">
        <v>19228</v>
      </c>
      <c r="D128" s="168" t="s">
        <v>538</v>
      </c>
      <c r="E128" s="168" t="s">
        <v>1410</v>
      </c>
      <c r="F128" s="168">
        <v>1650082203</v>
      </c>
      <c r="G128" s="168" t="s">
        <v>1411</v>
      </c>
      <c r="H128" s="168" t="s">
        <v>5803</v>
      </c>
      <c r="I128" s="168" t="s">
        <v>5804</v>
      </c>
      <c r="J128" s="298" t="s">
        <v>1412</v>
      </c>
      <c r="K128" s="191" t="s">
        <v>1413</v>
      </c>
      <c r="L128" s="168" t="s">
        <v>840</v>
      </c>
      <c r="M128" s="168" t="s">
        <v>34</v>
      </c>
      <c r="N128" s="168" t="s">
        <v>14044</v>
      </c>
      <c r="O128" s="168">
        <v>292.18</v>
      </c>
      <c r="P128" s="168" t="s">
        <v>68</v>
      </c>
      <c r="Q128" s="168" t="s">
        <v>19229</v>
      </c>
      <c r="R128" s="168" t="s">
        <v>762</v>
      </c>
      <c r="S128" s="168" t="s">
        <v>1414</v>
      </c>
      <c r="T128" s="168" t="s">
        <v>19227</v>
      </c>
      <c r="U128" s="201" t="s">
        <v>5618</v>
      </c>
      <c r="V128" s="168" t="s">
        <v>13024</v>
      </c>
      <c r="W128" s="168" t="s">
        <v>19230</v>
      </c>
      <c r="X128" s="168" t="s">
        <v>29</v>
      </c>
      <c r="Y128" s="168" t="s">
        <v>14467</v>
      </c>
      <c r="Z128" s="60"/>
      <c r="AA128" s="60"/>
      <c r="AB128" s="60"/>
      <c r="AC128" s="60"/>
      <c r="AD128" s="60"/>
      <c r="AE128" s="60"/>
      <c r="AF128" s="60"/>
      <c r="AG128" s="60"/>
      <c r="AH128" s="60"/>
      <c r="AI128" s="60"/>
      <c r="AJ128" s="60"/>
      <c r="AK128" s="60"/>
      <c r="AL128" s="60"/>
      <c r="AM128" s="60"/>
      <c r="AN128" s="60"/>
      <c r="AO128" s="60"/>
      <c r="AP128" s="60"/>
    </row>
    <row r="129" spans="1:42" ht="225" customHeight="1" x14ac:dyDescent="0.25">
      <c r="A129" s="168">
        <v>125</v>
      </c>
      <c r="B129" s="190" t="s">
        <v>4361</v>
      </c>
      <c r="C129" s="168" t="s">
        <v>18803</v>
      </c>
      <c r="D129" s="168" t="s">
        <v>849</v>
      </c>
      <c r="E129" s="168" t="s">
        <v>1202</v>
      </c>
      <c r="F129" s="168">
        <v>1650077997</v>
      </c>
      <c r="G129" s="168" t="s">
        <v>1203</v>
      </c>
      <c r="H129" s="168" t="s">
        <v>18800</v>
      </c>
      <c r="I129" s="168" t="s">
        <v>18801</v>
      </c>
      <c r="J129" s="298" t="s">
        <v>1204</v>
      </c>
      <c r="K129" s="191" t="s">
        <v>1205</v>
      </c>
      <c r="L129" s="168" t="s">
        <v>840</v>
      </c>
      <c r="M129" s="168" t="s">
        <v>34</v>
      </c>
      <c r="N129" s="168" t="s">
        <v>14044</v>
      </c>
      <c r="O129" s="201" t="s">
        <v>5618</v>
      </c>
      <c r="P129" s="168" t="s">
        <v>968</v>
      </c>
      <c r="Q129" s="168" t="s">
        <v>1206</v>
      </c>
      <c r="R129" s="168" t="s">
        <v>33</v>
      </c>
      <c r="S129" s="168" t="s">
        <v>1207</v>
      </c>
      <c r="T129" s="168" t="s">
        <v>18804</v>
      </c>
      <c r="U129" s="168" t="s">
        <v>7866</v>
      </c>
      <c r="V129" s="168" t="s">
        <v>11037</v>
      </c>
      <c r="W129" s="168" t="s">
        <v>11038</v>
      </c>
      <c r="X129" s="168" t="s">
        <v>29</v>
      </c>
      <c r="Y129" s="168" t="s">
        <v>7456</v>
      </c>
      <c r="Z129" s="60"/>
      <c r="AA129" s="60"/>
      <c r="AB129" s="60"/>
      <c r="AC129" s="60"/>
      <c r="AD129" s="60"/>
      <c r="AE129" s="60"/>
      <c r="AF129" s="60"/>
      <c r="AG129" s="60"/>
      <c r="AH129" s="60"/>
      <c r="AI129" s="60"/>
      <c r="AJ129" s="60"/>
      <c r="AK129" s="60"/>
      <c r="AL129" s="60"/>
      <c r="AM129" s="60"/>
      <c r="AN129" s="60"/>
      <c r="AO129" s="60"/>
      <c r="AP129" s="60"/>
    </row>
    <row r="130" spans="1:42" ht="225" customHeight="1" x14ac:dyDescent="0.25">
      <c r="A130" s="168">
        <v>126</v>
      </c>
      <c r="B130" s="190" t="s">
        <v>4362</v>
      </c>
      <c r="C130" s="168" t="s">
        <v>14484</v>
      </c>
      <c r="D130" s="168" t="s">
        <v>538</v>
      </c>
      <c r="E130" s="168" t="s">
        <v>5257</v>
      </c>
      <c r="F130" s="168">
        <v>1650077108</v>
      </c>
      <c r="G130" s="168" t="s">
        <v>1359</v>
      </c>
      <c r="H130" s="168" t="s">
        <v>7124</v>
      </c>
      <c r="I130" s="168" t="s">
        <v>7125</v>
      </c>
      <c r="J130" s="191" t="s">
        <v>1360</v>
      </c>
      <c r="K130" s="191" t="s">
        <v>1361</v>
      </c>
      <c r="L130" s="168" t="s">
        <v>840</v>
      </c>
      <c r="M130" s="168" t="s">
        <v>34</v>
      </c>
      <c r="N130" s="168" t="s">
        <v>14044</v>
      </c>
      <c r="O130" s="168">
        <v>292.18</v>
      </c>
      <c r="P130" s="168" t="s">
        <v>4326</v>
      </c>
      <c r="Q130" s="168" t="s">
        <v>4950</v>
      </c>
      <c r="R130" s="168" t="s">
        <v>762</v>
      </c>
      <c r="S130" s="168" t="s">
        <v>33</v>
      </c>
      <c r="T130" s="168" t="s">
        <v>14485</v>
      </c>
      <c r="U130" s="168" t="s">
        <v>14486</v>
      </c>
      <c r="V130" s="168" t="s">
        <v>14487</v>
      </c>
      <c r="W130" s="168" t="s">
        <v>14482</v>
      </c>
      <c r="X130" s="168" t="s">
        <v>29</v>
      </c>
      <c r="Y130" s="168" t="s">
        <v>7456</v>
      </c>
      <c r="Z130" s="60"/>
      <c r="AA130" s="60"/>
      <c r="AB130" s="60"/>
      <c r="AC130" s="60"/>
      <c r="AD130" s="60"/>
      <c r="AE130" s="60"/>
      <c r="AF130" s="60"/>
      <c r="AG130" s="60"/>
      <c r="AH130" s="60"/>
      <c r="AI130" s="60"/>
      <c r="AJ130" s="60"/>
      <c r="AK130" s="60"/>
      <c r="AL130" s="60"/>
      <c r="AM130" s="60"/>
      <c r="AN130" s="60"/>
      <c r="AO130" s="60"/>
      <c r="AP130" s="60"/>
    </row>
    <row r="131" spans="1:42" ht="225" customHeight="1" x14ac:dyDescent="0.25">
      <c r="A131" s="168">
        <v>127</v>
      </c>
      <c r="B131" s="190" t="s">
        <v>4363</v>
      </c>
      <c r="C131" s="168" t="s">
        <v>18673</v>
      </c>
      <c r="D131" s="168" t="s">
        <v>538</v>
      </c>
      <c r="E131" s="168" t="s">
        <v>18674</v>
      </c>
      <c r="F131" s="168">
        <v>1650364007</v>
      </c>
      <c r="G131" s="168" t="s">
        <v>3218</v>
      </c>
      <c r="H131" s="168" t="s">
        <v>18675</v>
      </c>
      <c r="I131" s="168" t="s">
        <v>18676</v>
      </c>
      <c r="J131" s="191" t="s">
        <v>5841</v>
      </c>
      <c r="K131" s="191" t="s">
        <v>3219</v>
      </c>
      <c r="L131" s="168" t="s">
        <v>840</v>
      </c>
      <c r="M131" s="168" t="s">
        <v>34</v>
      </c>
      <c r="N131" s="168" t="s">
        <v>14044</v>
      </c>
      <c r="O131" s="168">
        <v>0</v>
      </c>
      <c r="P131" s="168" t="s">
        <v>148</v>
      </c>
      <c r="Q131" s="168" t="s">
        <v>18677</v>
      </c>
      <c r="R131" s="168" t="s">
        <v>18670</v>
      </c>
      <c r="S131" s="168" t="s">
        <v>1471</v>
      </c>
      <c r="T131" s="168" t="s">
        <v>18678</v>
      </c>
      <c r="U131" s="168" t="s">
        <v>18679</v>
      </c>
      <c r="V131" s="168" t="s">
        <v>18681</v>
      </c>
      <c r="W131" s="168" t="s">
        <v>18680</v>
      </c>
      <c r="X131" s="168" t="s">
        <v>584</v>
      </c>
      <c r="Y131" s="168" t="s">
        <v>7456</v>
      </c>
      <c r="Z131" s="60"/>
      <c r="AA131" s="60"/>
      <c r="AB131" s="60"/>
      <c r="AC131" s="60"/>
      <c r="AD131" s="60"/>
      <c r="AE131" s="60"/>
      <c r="AF131" s="60"/>
      <c r="AG131" s="60"/>
      <c r="AH131" s="60"/>
      <c r="AI131" s="60"/>
      <c r="AJ131" s="60"/>
      <c r="AK131" s="60"/>
      <c r="AL131" s="60"/>
      <c r="AM131" s="60"/>
      <c r="AN131" s="60"/>
      <c r="AO131" s="60"/>
      <c r="AP131" s="60"/>
    </row>
    <row r="132" spans="1:42" ht="225" customHeight="1" x14ac:dyDescent="0.25">
      <c r="A132" s="168">
        <v>128</v>
      </c>
      <c r="B132" s="190" t="s">
        <v>4365</v>
      </c>
      <c r="C132" s="168" t="s">
        <v>18989</v>
      </c>
      <c r="D132" s="168" t="s">
        <v>538</v>
      </c>
      <c r="E132" s="168" t="s">
        <v>8075</v>
      </c>
      <c r="F132" s="168">
        <v>1650084987</v>
      </c>
      <c r="G132" s="168" t="s">
        <v>2119</v>
      </c>
      <c r="H132" s="168" t="s">
        <v>5754</v>
      </c>
      <c r="I132" s="168" t="s">
        <v>5755</v>
      </c>
      <c r="J132" s="298" t="s">
        <v>5756</v>
      </c>
      <c r="K132" s="191" t="s">
        <v>2120</v>
      </c>
      <c r="L132" s="168" t="s">
        <v>840</v>
      </c>
      <c r="M132" s="168" t="s">
        <v>34</v>
      </c>
      <c r="N132" s="168" t="s">
        <v>14375</v>
      </c>
      <c r="O132" s="168">
        <v>259.48</v>
      </c>
      <c r="P132" s="168" t="s">
        <v>55</v>
      </c>
      <c r="Q132" s="168" t="s">
        <v>18987</v>
      </c>
      <c r="R132" s="168" t="s">
        <v>33</v>
      </c>
      <c r="S132" s="168" t="s">
        <v>18992</v>
      </c>
      <c r="T132" s="168" t="s">
        <v>18990</v>
      </c>
      <c r="U132" s="168" t="s">
        <v>33</v>
      </c>
      <c r="V132" s="168" t="s">
        <v>8076</v>
      </c>
      <c r="W132" s="168" t="s">
        <v>8077</v>
      </c>
      <c r="X132" s="168" t="s">
        <v>29</v>
      </c>
      <c r="Y132" s="168" t="s">
        <v>7456</v>
      </c>
      <c r="Z132" s="60"/>
      <c r="AA132" s="60"/>
      <c r="AB132" s="60"/>
      <c r="AC132" s="60"/>
      <c r="AD132" s="60"/>
      <c r="AE132" s="60"/>
      <c r="AF132" s="60"/>
      <c r="AG132" s="60"/>
      <c r="AH132" s="60"/>
      <c r="AI132" s="60"/>
      <c r="AJ132" s="60"/>
      <c r="AK132" s="60"/>
      <c r="AL132" s="60"/>
      <c r="AM132" s="60"/>
      <c r="AN132" s="60"/>
      <c r="AO132" s="60"/>
      <c r="AP132" s="60"/>
    </row>
    <row r="133" spans="1:42" ht="225" customHeight="1" x14ac:dyDescent="0.25">
      <c r="A133" s="168">
        <v>129</v>
      </c>
      <c r="B133" s="190" t="s">
        <v>4366</v>
      </c>
      <c r="C133" s="168" t="s">
        <v>9610</v>
      </c>
      <c r="D133" s="168" t="s">
        <v>538</v>
      </c>
      <c r="E133" s="168" t="s">
        <v>9604</v>
      </c>
      <c r="F133" s="168">
        <v>1629002244</v>
      </c>
      <c r="G133" s="168" t="s">
        <v>2699</v>
      </c>
      <c r="H133" s="168" t="s">
        <v>6919</v>
      </c>
      <c r="I133" s="168" t="s">
        <v>9609</v>
      </c>
      <c r="J133" s="191" t="s">
        <v>2700</v>
      </c>
      <c r="K133" s="191" t="s">
        <v>2701</v>
      </c>
      <c r="L133" s="168" t="s">
        <v>840</v>
      </c>
      <c r="M133" s="168" t="s">
        <v>34</v>
      </c>
      <c r="N133" s="168" t="s">
        <v>9366</v>
      </c>
      <c r="O133" s="168" t="s">
        <v>8816</v>
      </c>
      <c r="P133" s="168" t="s">
        <v>1506</v>
      </c>
      <c r="Q133" s="168" t="s">
        <v>9611</v>
      </c>
      <c r="R133" s="168" t="s">
        <v>4270</v>
      </c>
      <c r="S133" s="168" t="s">
        <v>4943</v>
      </c>
      <c r="T133" s="168" t="s">
        <v>9606</v>
      </c>
      <c r="U133" s="168" t="s">
        <v>11792</v>
      </c>
      <c r="V133" s="168" t="s">
        <v>9612</v>
      </c>
      <c r="W133" s="168" t="s">
        <v>2702</v>
      </c>
      <c r="X133" s="168" t="s">
        <v>2703</v>
      </c>
      <c r="Y133" s="168" t="s">
        <v>7456</v>
      </c>
      <c r="Z133" s="60"/>
      <c r="AA133" s="60"/>
      <c r="AB133" s="60"/>
      <c r="AC133" s="60"/>
      <c r="AD133" s="60"/>
      <c r="AE133" s="60"/>
      <c r="AF133" s="60"/>
      <c r="AG133" s="60"/>
      <c r="AH133" s="60"/>
      <c r="AI133" s="60"/>
      <c r="AJ133" s="60"/>
      <c r="AK133" s="60"/>
      <c r="AL133" s="60"/>
      <c r="AM133" s="60"/>
      <c r="AN133" s="60"/>
      <c r="AO133" s="60"/>
      <c r="AP133" s="60"/>
    </row>
    <row r="134" spans="1:42" ht="225" customHeight="1" x14ac:dyDescent="0.25">
      <c r="A134" s="168">
        <v>130</v>
      </c>
      <c r="B134" s="190" t="s">
        <v>4367</v>
      </c>
      <c r="C134" s="168" t="s">
        <v>4368</v>
      </c>
      <c r="D134" s="168" t="s">
        <v>849</v>
      </c>
      <c r="E134" s="168" t="s">
        <v>1940</v>
      </c>
      <c r="F134" s="168">
        <v>1650085596</v>
      </c>
      <c r="G134" s="168" t="s">
        <v>1941</v>
      </c>
      <c r="H134" s="168" t="s">
        <v>6553</v>
      </c>
      <c r="I134" s="168" t="s">
        <v>6554</v>
      </c>
      <c r="J134" s="191" t="s">
        <v>5711</v>
      </c>
      <c r="K134" s="191" t="s">
        <v>1942</v>
      </c>
      <c r="L134" s="168" t="s">
        <v>840</v>
      </c>
      <c r="M134" s="168" t="s">
        <v>34</v>
      </c>
      <c r="N134" s="168" t="s">
        <v>5214</v>
      </c>
      <c r="O134" s="168">
        <v>244.27</v>
      </c>
      <c r="P134" s="168" t="s">
        <v>68</v>
      </c>
      <c r="Q134" s="168" t="s">
        <v>5421</v>
      </c>
      <c r="R134" s="168" t="s">
        <v>33</v>
      </c>
      <c r="S134" s="168" t="s">
        <v>33</v>
      </c>
      <c r="T134" s="168" t="s">
        <v>13257</v>
      </c>
      <c r="U134" s="200" t="s">
        <v>11800</v>
      </c>
      <c r="V134" s="168" t="s">
        <v>1943</v>
      </c>
      <c r="W134" s="168" t="s">
        <v>5080</v>
      </c>
      <c r="X134" s="168" t="s">
        <v>29</v>
      </c>
      <c r="Y134" s="168" t="s">
        <v>7456</v>
      </c>
      <c r="Z134" s="60"/>
      <c r="AA134" s="60"/>
      <c r="AB134" s="60"/>
      <c r="AC134" s="60"/>
      <c r="AD134" s="60"/>
      <c r="AE134" s="60"/>
      <c r="AF134" s="60"/>
      <c r="AG134" s="60"/>
      <c r="AH134" s="60"/>
      <c r="AI134" s="60"/>
      <c r="AJ134" s="60"/>
      <c r="AK134" s="60"/>
      <c r="AL134" s="60"/>
      <c r="AM134" s="60"/>
      <c r="AN134" s="60"/>
      <c r="AO134" s="60"/>
      <c r="AP134" s="60"/>
    </row>
    <row r="135" spans="1:42" ht="225" customHeight="1" x14ac:dyDescent="0.25">
      <c r="A135" s="168">
        <v>131</v>
      </c>
      <c r="B135" s="190" t="s">
        <v>4370</v>
      </c>
      <c r="C135" s="168" t="s">
        <v>11615</v>
      </c>
      <c r="D135" s="168" t="s">
        <v>538</v>
      </c>
      <c r="E135" s="168" t="s">
        <v>17676</v>
      </c>
      <c r="F135" s="168">
        <v>1644021690</v>
      </c>
      <c r="G135" s="168" t="s">
        <v>2592</v>
      </c>
      <c r="H135" s="190" t="s">
        <v>17677</v>
      </c>
      <c r="I135" s="190" t="s">
        <v>17678</v>
      </c>
      <c r="J135" s="214" t="s">
        <v>5839</v>
      </c>
      <c r="K135" s="191" t="s">
        <v>5564</v>
      </c>
      <c r="L135" s="168" t="s">
        <v>840</v>
      </c>
      <c r="M135" s="168" t="s">
        <v>34</v>
      </c>
      <c r="N135" s="192" t="s">
        <v>17378</v>
      </c>
      <c r="O135" s="168">
        <v>0</v>
      </c>
      <c r="P135" s="168" t="s">
        <v>713</v>
      </c>
      <c r="Q135" s="201" t="s">
        <v>5618</v>
      </c>
      <c r="R135" s="168" t="s">
        <v>33</v>
      </c>
      <c r="S135" s="168" t="s">
        <v>33</v>
      </c>
      <c r="T135" s="168" t="s">
        <v>17679</v>
      </c>
      <c r="U135" s="168" t="s">
        <v>33</v>
      </c>
      <c r="V135" s="168" t="s">
        <v>13333</v>
      </c>
      <c r="W135" s="168" t="s">
        <v>11614</v>
      </c>
      <c r="X135" s="168" t="s">
        <v>29</v>
      </c>
      <c r="Y135" s="168" t="s">
        <v>15600</v>
      </c>
      <c r="Z135" s="60"/>
      <c r="AA135" s="60"/>
      <c r="AB135" s="60"/>
      <c r="AC135" s="60"/>
      <c r="AD135" s="60"/>
      <c r="AE135" s="60"/>
      <c r="AF135" s="60"/>
      <c r="AG135" s="60"/>
      <c r="AH135" s="60"/>
      <c r="AI135" s="60"/>
      <c r="AJ135" s="60"/>
      <c r="AK135" s="60"/>
      <c r="AL135" s="60"/>
      <c r="AM135" s="60"/>
      <c r="AN135" s="60"/>
      <c r="AO135" s="60"/>
      <c r="AP135" s="60"/>
    </row>
    <row r="136" spans="1:42" ht="225" customHeight="1" x14ac:dyDescent="0.25">
      <c r="A136" s="168">
        <v>132</v>
      </c>
      <c r="B136" s="190" t="s">
        <v>4371</v>
      </c>
      <c r="C136" s="168" t="s">
        <v>13992</v>
      </c>
      <c r="D136" s="168" t="s">
        <v>849</v>
      </c>
      <c r="E136" s="168" t="s">
        <v>1901</v>
      </c>
      <c r="F136" s="168">
        <v>1614004810</v>
      </c>
      <c r="G136" s="168" t="s">
        <v>1902</v>
      </c>
      <c r="H136" s="168" t="s">
        <v>13342</v>
      </c>
      <c r="I136" s="168" t="s">
        <v>13343</v>
      </c>
      <c r="J136" s="191" t="s">
        <v>5838</v>
      </c>
      <c r="K136" s="298" t="s">
        <v>1903</v>
      </c>
      <c r="L136" s="168" t="s">
        <v>840</v>
      </c>
      <c r="M136" s="168" t="s">
        <v>34</v>
      </c>
      <c r="N136" s="168" t="s">
        <v>13991</v>
      </c>
      <c r="O136" s="203">
        <v>0</v>
      </c>
      <c r="P136" s="168" t="s">
        <v>968</v>
      </c>
      <c r="Q136" s="168" t="s">
        <v>5071</v>
      </c>
      <c r="R136" s="201" t="s">
        <v>5618</v>
      </c>
      <c r="S136" s="168" t="s">
        <v>1665</v>
      </c>
      <c r="T136" s="168" t="s">
        <v>13258</v>
      </c>
      <c r="U136" s="168" t="s">
        <v>13990</v>
      </c>
      <c r="V136" s="168" t="s">
        <v>13987</v>
      </c>
      <c r="W136" s="168" t="s">
        <v>13989</v>
      </c>
      <c r="X136" s="168" t="s">
        <v>29</v>
      </c>
      <c r="Y136" s="168" t="s">
        <v>7456</v>
      </c>
      <c r="Z136" s="60"/>
      <c r="AA136" s="60"/>
      <c r="AB136" s="60"/>
      <c r="AC136" s="60"/>
      <c r="AD136" s="60"/>
      <c r="AE136" s="60"/>
      <c r="AF136" s="60"/>
      <c r="AG136" s="60"/>
      <c r="AH136" s="60"/>
      <c r="AI136" s="60"/>
      <c r="AJ136" s="60"/>
      <c r="AK136" s="60"/>
      <c r="AL136" s="60"/>
      <c r="AM136" s="60"/>
      <c r="AN136" s="60"/>
      <c r="AO136" s="60"/>
      <c r="AP136" s="60"/>
    </row>
    <row r="137" spans="1:42" ht="225" customHeight="1" x14ac:dyDescent="0.25">
      <c r="A137" s="168">
        <v>133</v>
      </c>
      <c r="B137" s="190" t="s">
        <v>4372</v>
      </c>
      <c r="C137" s="168" t="s">
        <v>11772</v>
      </c>
      <c r="D137" s="168" t="s">
        <v>538</v>
      </c>
      <c r="E137" s="168" t="s">
        <v>11773</v>
      </c>
      <c r="F137" s="168">
        <v>1644068560</v>
      </c>
      <c r="G137" s="168" t="s">
        <v>2595</v>
      </c>
      <c r="H137" s="168" t="s">
        <v>11768</v>
      </c>
      <c r="I137" s="168" t="s">
        <v>11769</v>
      </c>
      <c r="J137" s="168" t="s">
        <v>13332</v>
      </c>
      <c r="K137" s="191" t="s">
        <v>2596</v>
      </c>
      <c r="L137" s="168" t="s">
        <v>840</v>
      </c>
      <c r="M137" s="168" t="s">
        <v>34</v>
      </c>
      <c r="N137" s="168" t="s">
        <v>7270</v>
      </c>
      <c r="O137" s="168"/>
      <c r="P137" s="168" t="s">
        <v>35</v>
      </c>
      <c r="Q137" s="201" t="s">
        <v>5618</v>
      </c>
      <c r="R137" s="201" t="s">
        <v>5618</v>
      </c>
      <c r="S137" s="168" t="s">
        <v>33</v>
      </c>
      <c r="T137" s="168" t="s">
        <v>11774</v>
      </c>
      <c r="U137" s="168" t="s">
        <v>6486</v>
      </c>
      <c r="V137" s="168" t="s">
        <v>11775</v>
      </c>
      <c r="W137" s="168" t="s">
        <v>11771</v>
      </c>
      <c r="X137" s="168" t="s">
        <v>29</v>
      </c>
      <c r="Y137" s="168" t="s">
        <v>9780</v>
      </c>
      <c r="Z137" s="60"/>
      <c r="AA137" s="60"/>
      <c r="AB137" s="60"/>
      <c r="AC137" s="60"/>
      <c r="AD137" s="60"/>
      <c r="AE137" s="60"/>
      <c r="AF137" s="60"/>
      <c r="AG137" s="60"/>
      <c r="AH137" s="60"/>
      <c r="AI137" s="60"/>
      <c r="AJ137" s="60"/>
      <c r="AK137" s="60"/>
      <c r="AL137" s="60"/>
      <c r="AM137" s="60"/>
      <c r="AN137" s="60"/>
      <c r="AO137" s="60"/>
      <c r="AP137" s="60"/>
    </row>
    <row r="138" spans="1:42" ht="225" customHeight="1" x14ac:dyDescent="0.25">
      <c r="A138" s="168">
        <v>134</v>
      </c>
      <c r="B138" s="190" t="s">
        <v>4373</v>
      </c>
      <c r="C138" s="168" t="s">
        <v>4374</v>
      </c>
      <c r="D138" s="168" t="s">
        <v>538</v>
      </c>
      <c r="E138" s="168" t="s">
        <v>1677</v>
      </c>
      <c r="F138" s="168">
        <v>1650085042</v>
      </c>
      <c r="G138" s="168" t="s">
        <v>1678</v>
      </c>
      <c r="H138" s="168" t="s">
        <v>14197</v>
      </c>
      <c r="I138" s="168" t="s">
        <v>4375</v>
      </c>
      <c r="J138" s="191" t="s">
        <v>5800</v>
      </c>
      <c r="K138" s="191"/>
      <c r="L138" s="168" t="s">
        <v>840</v>
      </c>
      <c r="M138" s="168" t="s">
        <v>34</v>
      </c>
      <c r="N138" s="168" t="s">
        <v>3030</v>
      </c>
      <c r="O138" s="168">
        <v>180.96</v>
      </c>
      <c r="P138" s="168" t="s">
        <v>35</v>
      </c>
      <c r="Q138" s="168" t="s">
        <v>4376</v>
      </c>
      <c r="R138" s="168" t="s">
        <v>33</v>
      </c>
      <c r="S138" s="168" t="s">
        <v>33</v>
      </c>
      <c r="T138" s="168" t="s">
        <v>13179</v>
      </c>
      <c r="U138" s="201" t="s">
        <v>5618</v>
      </c>
      <c r="V138" s="168" t="s">
        <v>4377</v>
      </c>
      <c r="W138" s="168" t="s">
        <v>1679</v>
      </c>
      <c r="X138" s="168" t="s">
        <v>29</v>
      </c>
      <c r="Y138" s="168" t="s">
        <v>7456</v>
      </c>
      <c r="Z138" s="60"/>
      <c r="AA138" s="60"/>
      <c r="AB138" s="60"/>
      <c r="AC138" s="60"/>
      <c r="AD138" s="60"/>
      <c r="AE138" s="60"/>
      <c r="AF138" s="60"/>
      <c r="AG138" s="60"/>
      <c r="AH138" s="60"/>
      <c r="AI138" s="60"/>
      <c r="AJ138" s="60"/>
      <c r="AK138" s="60"/>
      <c r="AL138" s="60"/>
      <c r="AM138" s="60"/>
      <c r="AN138" s="60"/>
      <c r="AO138" s="60"/>
      <c r="AP138" s="60"/>
    </row>
    <row r="139" spans="1:42" ht="225" customHeight="1" x14ac:dyDescent="0.25">
      <c r="A139" s="168">
        <v>135</v>
      </c>
      <c r="B139" s="190" t="s">
        <v>4378</v>
      </c>
      <c r="C139" s="168" t="s">
        <v>3531</v>
      </c>
      <c r="D139" s="168" t="s">
        <v>538</v>
      </c>
      <c r="E139" s="168" t="s">
        <v>3532</v>
      </c>
      <c r="F139" s="168">
        <v>1627003644</v>
      </c>
      <c r="G139" s="168" t="s">
        <v>3533</v>
      </c>
      <c r="H139" s="168" t="s">
        <v>14198</v>
      </c>
      <c r="I139" s="168" t="s">
        <v>14199</v>
      </c>
      <c r="J139" s="202" t="s">
        <v>3536</v>
      </c>
      <c r="K139" s="191" t="s">
        <v>3537</v>
      </c>
      <c r="L139" s="168" t="s">
        <v>840</v>
      </c>
      <c r="M139" s="168" t="s">
        <v>532</v>
      </c>
      <c r="N139" s="168" t="s">
        <v>837</v>
      </c>
      <c r="O139" s="168">
        <v>0</v>
      </c>
      <c r="P139" s="168" t="s">
        <v>4355</v>
      </c>
      <c r="Q139" s="168" t="s">
        <v>3527</v>
      </c>
      <c r="R139" s="168" t="s">
        <v>33</v>
      </c>
      <c r="S139" s="168" t="s">
        <v>33</v>
      </c>
      <c r="T139" s="168" t="s">
        <v>13178</v>
      </c>
      <c r="U139" s="201" t="s">
        <v>5618</v>
      </c>
      <c r="V139" s="168" t="s">
        <v>3538</v>
      </c>
      <c r="W139" s="168" t="s">
        <v>3539</v>
      </c>
      <c r="X139" s="168" t="s">
        <v>584</v>
      </c>
      <c r="Y139" s="168" t="s">
        <v>7456</v>
      </c>
      <c r="Z139" s="60"/>
      <c r="AA139" s="60"/>
      <c r="AB139" s="60"/>
      <c r="AC139" s="60"/>
      <c r="AD139" s="60"/>
      <c r="AE139" s="60"/>
      <c r="AF139" s="60"/>
      <c r="AG139" s="60"/>
      <c r="AH139" s="60"/>
      <c r="AI139" s="60"/>
      <c r="AJ139" s="60"/>
      <c r="AK139" s="60"/>
      <c r="AL139" s="60"/>
      <c r="AM139" s="60"/>
      <c r="AN139" s="60"/>
      <c r="AO139" s="60"/>
      <c r="AP139" s="60"/>
    </row>
    <row r="140" spans="1:42" ht="225" customHeight="1" x14ac:dyDescent="0.25">
      <c r="A140" s="168">
        <v>136</v>
      </c>
      <c r="B140" s="190" t="s">
        <v>4379</v>
      </c>
      <c r="C140" s="168" t="s">
        <v>10282</v>
      </c>
      <c r="D140" s="168" t="s">
        <v>538</v>
      </c>
      <c r="E140" s="168" t="s">
        <v>10283</v>
      </c>
      <c r="F140" s="168">
        <v>1601003431</v>
      </c>
      <c r="G140" s="168" t="s">
        <v>3317</v>
      </c>
      <c r="H140" s="168" t="s">
        <v>11817</v>
      </c>
      <c r="I140" s="168" t="s">
        <v>10284</v>
      </c>
      <c r="J140" s="191" t="s">
        <v>4380</v>
      </c>
      <c r="K140" s="191" t="s">
        <v>3318</v>
      </c>
      <c r="L140" s="168" t="s">
        <v>840</v>
      </c>
      <c r="M140" s="168" t="s">
        <v>532</v>
      </c>
      <c r="N140" s="168" t="s">
        <v>6914</v>
      </c>
      <c r="O140" s="168" t="s">
        <v>6265</v>
      </c>
      <c r="P140" s="168" t="s">
        <v>968</v>
      </c>
      <c r="Q140" s="168" t="s">
        <v>9673</v>
      </c>
      <c r="R140" s="168" t="s">
        <v>33</v>
      </c>
      <c r="S140" s="168" t="s">
        <v>10285</v>
      </c>
      <c r="T140" s="168" t="s">
        <v>10286</v>
      </c>
      <c r="U140" s="168" t="s">
        <v>10287</v>
      </c>
      <c r="V140" s="168" t="s">
        <v>10288</v>
      </c>
      <c r="W140" s="168" t="s">
        <v>10289</v>
      </c>
      <c r="X140" s="168" t="s">
        <v>762</v>
      </c>
      <c r="Y140" s="168" t="s">
        <v>7864</v>
      </c>
      <c r="Z140" s="60"/>
      <c r="AA140" s="60"/>
      <c r="AB140" s="60"/>
      <c r="AC140" s="60"/>
      <c r="AD140" s="60"/>
      <c r="AE140" s="60"/>
      <c r="AF140" s="60"/>
      <c r="AG140" s="60"/>
      <c r="AH140" s="60"/>
      <c r="AI140" s="60"/>
      <c r="AJ140" s="60"/>
      <c r="AK140" s="60"/>
      <c r="AL140" s="60"/>
      <c r="AM140" s="60"/>
      <c r="AN140" s="60"/>
      <c r="AO140" s="60"/>
      <c r="AP140" s="60"/>
    </row>
    <row r="141" spans="1:42" ht="225" customHeight="1" x14ac:dyDescent="0.25">
      <c r="A141" s="168">
        <v>137</v>
      </c>
      <c r="B141" s="190" t="s">
        <v>4381</v>
      </c>
      <c r="C141" s="168" t="s">
        <v>19089</v>
      </c>
      <c r="D141" s="168" t="s">
        <v>538</v>
      </c>
      <c r="E141" s="168" t="s">
        <v>12971</v>
      </c>
      <c r="F141" s="168">
        <v>1650084176</v>
      </c>
      <c r="G141" s="168" t="s">
        <v>1529</v>
      </c>
      <c r="H141" s="168" t="s">
        <v>12974</v>
      </c>
      <c r="I141" s="168" t="s">
        <v>19085</v>
      </c>
      <c r="J141" s="191" t="s">
        <v>1530</v>
      </c>
      <c r="K141" s="191" t="s">
        <v>1531</v>
      </c>
      <c r="L141" s="168" t="s">
        <v>840</v>
      </c>
      <c r="M141" s="168" t="s">
        <v>34</v>
      </c>
      <c r="N141" s="168" t="s">
        <v>14044</v>
      </c>
      <c r="O141" s="168">
        <v>0</v>
      </c>
      <c r="P141" s="168" t="s">
        <v>55</v>
      </c>
      <c r="Q141" s="168" t="s">
        <v>9183</v>
      </c>
      <c r="R141" s="168" t="s">
        <v>9184</v>
      </c>
      <c r="S141" s="168" t="s">
        <v>19086</v>
      </c>
      <c r="T141" s="168" t="s">
        <v>12972</v>
      </c>
      <c r="U141" s="168" t="s">
        <v>19088</v>
      </c>
      <c r="V141" s="168" t="s">
        <v>19091</v>
      </c>
      <c r="W141" s="168" t="s">
        <v>12973</v>
      </c>
      <c r="X141" s="168" t="s">
        <v>29</v>
      </c>
      <c r="Y141" s="168" t="s">
        <v>18913</v>
      </c>
      <c r="Z141" s="60"/>
      <c r="AA141" s="60"/>
      <c r="AB141" s="60"/>
      <c r="AC141" s="60"/>
      <c r="AD141" s="60"/>
      <c r="AE141" s="60"/>
      <c r="AF141" s="60"/>
      <c r="AG141" s="60"/>
      <c r="AH141" s="60"/>
      <c r="AI141" s="60"/>
      <c r="AJ141" s="60"/>
      <c r="AK141" s="60"/>
      <c r="AL141" s="60"/>
      <c r="AM141" s="60"/>
      <c r="AN141" s="60"/>
      <c r="AO141" s="60"/>
      <c r="AP141" s="60"/>
    </row>
    <row r="142" spans="1:42" ht="225" customHeight="1" x14ac:dyDescent="0.25">
      <c r="A142" s="168">
        <v>138</v>
      </c>
      <c r="B142" s="190" t="s">
        <v>4382</v>
      </c>
      <c r="C142" s="190" t="s">
        <v>11101</v>
      </c>
      <c r="D142" s="190" t="s">
        <v>1720</v>
      </c>
      <c r="E142" s="190" t="s">
        <v>11102</v>
      </c>
      <c r="F142" s="168">
        <v>1644021883</v>
      </c>
      <c r="G142" s="190" t="s">
        <v>1721</v>
      </c>
      <c r="H142" s="190" t="s">
        <v>6964</v>
      </c>
      <c r="I142" s="190" t="s">
        <v>11106</v>
      </c>
      <c r="J142" s="214" t="s">
        <v>6092</v>
      </c>
      <c r="K142" s="214" t="s">
        <v>5347</v>
      </c>
      <c r="L142" s="168" t="s">
        <v>840</v>
      </c>
      <c r="M142" s="190" t="s">
        <v>34</v>
      </c>
      <c r="N142" s="190" t="s">
        <v>14728</v>
      </c>
      <c r="O142" s="190" t="s">
        <v>4549</v>
      </c>
      <c r="P142" s="190" t="s">
        <v>35</v>
      </c>
      <c r="Q142" s="190" t="s">
        <v>11103</v>
      </c>
      <c r="R142" s="190" t="s">
        <v>762</v>
      </c>
      <c r="S142" s="190" t="s">
        <v>33</v>
      </c>
      <c r="T142" s="190" t="s">
        <v>19094</v>
      </c>
      <c r="U142" s="190" t="s">
        <v>12462</v>
      </c>
      <c r="V142" s="190" t="s">
        <v>11107</v>
      </c>
      <c r="W142" s="190" t="s">
        <v>11108</v>
      </c>
      <c r="X142" s="168" t="s">
        <v>2327</v>
      </c>
      <c r="Y142" s="168" t="s">
        <v>7456</v>
      </c>
      <c r="Z142" s="60"/>
      <c r="AA142" s="60"/>
      <c r="AB142" s="60"/>
      <c r="AC142" s="60"/>
      <c r="AD142" s="60"/>
      <c r="AE142" s="60"/>
      <c r="AF142" s="60"/>
      <c r="AG142" s="60"/>
      <c r="AH142" s="60"/>
      <c r="AI142" s="60"/>
      <c r="AJ142" s="60"/>
      <c r="AK142" s="60"/>
      <c r="AL142" s="60"/>
      <c r="AM142" s="60"/>
      <c r="AN142" s="60"/>
      <c r="AO142" s="60"/>
      <c r="AP142" s="60"/>
    </row>
    <row r="143" spans="1:42" ht="225" customHeight="1" x14ac:dyDescent="0.25">
      <c r="A143" s="168">
        <v>139</v>
      </c>
      <c r="B143" s="190" t="s">
        <v>4383</v>
      </c>
      <c r="C143" s="168" t="s">
        <v>12716</v>
      </c>
      <c r="D143" s="168" t="s">
        <v>1347</v>
      </c>
      <c r="E143" s="168" t="s">
        <v>4820</v>
      </c>
      <c r="F143" s="168">
        <v>1650084352</v>
      </c>
      <c r="G143" s="168" t="s">
        <v>1898</v>
      </c>
      <c r="H143" s="168" t="s">
        <v>12718</v>
      </c>
      <c r="I143" s="168" t="s">
        <v>12719</v>
      </c>
      <c r="J143" s="204" t="s">
        <v>5795</v>
      </c>
      <c r="K143" s="191" t="s">
        <v>1899</v>
      </c>
      <c r="L143" s="168" t="s">
        <v>840</v>
      </c>
      <c r="M143" s="168" t="s">
        <v>34</v>
      </c>
      <c r="N143" s="168" t="s">
        <v>14044</v>
      </c>
      <c r="O143" s="168">
        <v>217.99</v>
      </c>
      <c r="P143" s="168" t="s">
        <v>1506</v>
      </c>
      <c r="Q143" s="168" t="s">
        <v>18117</v>
      </c>
      <c r="R143" s="168" t="s">
        <v>762</v>
      </c>
      <c r="S143" s="168" t="s">
        <v>1253</v>
      </c>
      <c r="T143" s="168" t="s">
        <v>12717</v>
      </c>
      <c r="U143" s="168" t="s">
        <v>18118</v>
      </c>
      <c r="V143" s="168" t="s">
        <v>12714</v>
      </c>
      <c r="W143" s="168" t="s">
        <v>12715</v>
      </c>
      <c r="X143" s="168" t="s">
        <v>29</v>
      </c>
      <c r="Y143" s="168" t="s">
        <v>18116</v>
      </c>
      <c r="Z143" s="60"/>
      <c r="AA143" s="60"/>
      <c r="AB143" s="60"/>
      <c r="AC143" s="60"/>
      <c r="AD143" s="60"/>
      <c r="AE143" s="60"/>
      <c r="AF143" s="60"/>
      <c r="AG143" s="60"/>
      <c r="AH143" s="60"/>
      <c r="AI143" s="60"/>
      <c r="AJ143" s="60"/>
      <c r="AK143" s="60"/>
      <c r="AL143" s="60"/>
      <c r="AM143" s="60"/>
      <c r="AN143" s="60"/>
      <c r="AO143" s="60"/>
      <c r="AP143" s="60"/>
    </row>
    <row r="144" spans="1:42" ht="225" customHeight="1" x14ac:dyDescent="0.25">
      <c r="A144" s="168">
        <v>140</v>
      </c>
      <c r="B144" s="190" t="s">
        <v>4384</v>
      </c>
      <c r="C144" s="168" t="s">
        <v>12771</v>
      </c>
      <c r="D144" s="168" t="s">
        <v>538</v>
      </c>
      <c r="E144" s="168" t="s">
        <v>2062</v>
      </c>
      <c r="F144" s="168">
        <v>1650084063</v>
      </c>
      <c r="G144" s="168" t="s">
        <v>2063</v>
      </c>
      <c r="H144" s="168" t="s">
        <v>5787</v>
      </c>
      <c r="I144" s="168" t="s">
        <v>5788</v>
      </c>
      <c r="J144" s="191" t="s">
        <v>5789</v>
      </c>
      <c r="K144" s="191" t="s">
        <v>2064</v>
      </c>
      <c r="L144" s="168" t="s">
        <v>840</v>
      </c>
      <c r="M144" s="168" t="s">
        <v>34</v>
      </c>
      <c r="N144" s="192" t="s">
        <v>14044</v>
      </c>
      <c r="O144" s="168">
        <v>245.87</v>
      </c>
      <c r="P144" s="205" t="s">
        <v>4385</v>
      </c>
      <c r="Q144" s="168" t="s">
        <v>15823</v>
      </c>
      <c r="R144" s="168" t="s">
        <v>762</v>
      </c>
      <c r="S144" s="168" t="s">
        <v>2065</v>
      </c>
      <c r="T144" s="168" t="s">
        <v>15822</v>
      </c>
      <c r="U144" s="168" t="s">
        <v>8208</v>
      </c>
      <c r="V144" s="168" t="s">
        <v>12769</v>
      </c>
      <c r="W144" s="168" t="s">
        <v>12770</v>
      </c>
      <c r="X144" s="168" t="s">
        <v>29</v>
      </c>
      <c r="Y144" s="168" t="s">
        <v>7456</v>
      </c>
      <c r="Z144" s="60"/>
      <c r="AA144" s="60"/>
      <c r="AB144" s="60"/>
      <c r="AC144" s="60"/>
      <c r="AD144" s="60"/>
      <c r="AE144" s="60"/>
      <c r="AF144" s="60"/>
      <c r="AG144" s="60"/>
      <c r="AH144" s="60"/>
      <c r="AI144" s="60"/>
      <c r="AJ144" s="60"/>
      <c r="AK144" s="60"/>
      <c r="AL144" s="60"/>
      <c r="AM144" s="60"/>
      <c r="AN144" s="60"/>
      <c r="AO144" s="60"/>
      <c r="AP144" s="60"/>
    </row>
    <row r="145" spans="1:42" ht="225" customHeight="1" x14ac:dyDescent="0.25">
      <c r="A145" s="168">
        <v>141</v>
      </c>
      <c r="B145" s="190" t="s">
        <v>4386</v>
      </c>
      <c r="C145" s="168" t="s">
        <v>10302</v>
      </c>
      <c r="D145" s="168" t="s">
        <v>538</v>
      </c>
      <c r="E145" s="168" t="s">
        <v>10297</v>
      </c>
      <c r="F145" s="168">
        <v>1620005480</v>
      </c>
      <c r="G145" s="168" t="s">
        <v>3541</v>
      </c>
      <c r="H145" s="168" t="s">
        <v>10298</v>
      </c>
      <c r="I145" s="168" t="s">
        <v>10301</v>
      </c>
      <c r="J145" s="202" t="s">
        <v>3542</v>
      </c>
      <c r="K145" s="191" t="s">
        <v>3543</v>
      </c>
      <c r="L145" s="168" t="s">
        <v>840</v>
      </c>
      <c r="M145" s="168" t="s">
        <v>532</v>
      </c>
      <c r="N145" s="168" t="s">
        <v>14044</v>
      </c>
      <c r="O145" s="168">
        <v>292.18</v>
      </c>
      <c r="P145" s="168" t="s">
        <v>1506</v>
      </c>
      <c r="Q145" s="168" t="s">
        <v>5346</v>
      </c>
      <c r="R145" s="168" t="s">
        <v>762</v>
      </c>
      <c r="S145" s="168" t="s">
        <v>16017</v>
      </c>
      <c r="T145" s="168" t="s">
        <v>16022</v>
      </c>
      <c r="U145" s="168" t="s">
        <v>16023</v>
      </c>
      <c r="V145" s="168" t="s">
        <v>16024</v>
      </c>
      <c r="W145" s="168" t="s">
        <v>10303</v>
      </c>
      <c r="X145" s="168" t="s">
        <v>762</v>
      </c>
      <c r="Y145" s="168" t="s">
        <v>8291</v>
      </c>
      <c r="Z145" s="60"/>
      <c r="AA145" s="60"/>
      <c r="AB145" s="60"/>
      <c r="AC145" s="60"/>
      <c r="AD145" s="60"/>
      <c r="AE145" s="60"/>
      <c r="AF145" s="60"/>
      <c r="AG145" s="60"/>
      <c r="AH145" s="60"/>
      <c r="AI145" s="60"/>
      <c r="AJ145" s="60"/>
      <c r="AK145" s="60"/>
      <c r="AL145" s="60"/>
      <c r="AM145" s="60"/>
      <c r="AN145" s="60"/>
      <c r="AO145" s="60"/>
      <c r="AP145" s="60"/>
    </row>
    <row r="146" spans="1:42" ht="225" customHeight="1" x14ac:dyDescent="0.25">
      <c r="A146" s="168">
        <v>142</v>
      </c>
      <c r="B146" s="190" t="s">
        <v>4387</v>
      </c>
      <c r="C146" s="168" t="s">
        <v>11306</v>
      </c>
      <c r="D146" s="168" t="s">
        <v>538</v>
      </c>
      <c r="E146" s="168" t="s">
        <v>11307</v>
      </c>
      <c r="F146" s="168">
        <v>1644022020</v>
      </c>
      <c r="G146" s="168" t="s">
        <v>2131</v>
      </c>
      <c r="H146" s="168" t="s">
        <v>11305</v>
      </c>
      <c r="I146" s="168" t="s">
        <v>11304</v>
      </c>
      <c r="J146" s="191" t="s">
        <v>5806</v>
      </c>
      <c r="K146" s="191" t="s">
        <v>2132</v>
      </c>
      <c r="L146" s="168" t="s">
        <v>840</v>
      </c>
      <c r="M146" s="168" t="s">
        <v>34</v>
      </c>
      <c r="N146" s="168" t="s">
        <v>7604</v>
      </c>
      <c r="O146" s="168">
        <v>0</v>
      </c>
      <c r="P146" s="168" t="s">
        <v>35</v>
      </c>
      <c r="Q146" s="168" t="s">
        <v>11308</v>
      </c>
      <c r="R146" s="168" t="s">
        <v>2133</v>
      </c>
      <c r="S146" s="168" t="s">
        <v>5081</v>
      </c>
      <c r="T146" s="168" t="s">
        <v>11309</v>
      </c>
      <c r="U146" s="201" t="s">
        <v>5618</v>
      </c>
      <c r="V146" s="168" t="s">
        <v>11303</v>
      </c>
      <c r="W146" s="168" t="s">
        <v>11310</v>
      </c>
      <c r="X146" s="168" t="s">
        <v>29</v>
      </c>
      <c r="Y146" s="168" t="s">
        <v>7456</v>
      </c>
      <c r="Z146" s="60"/>
      <c r="AA146" s="60"/>
      <c r="AB146" s="60"/>
      <c r="AC146" s="60"/>
      <c r="AD146" s="60"/>
      <c r="AE146" s="60"/>
      <c r="AF146" s="60"/>
      <c r="AG146" s="60"/>
      <c r="AH146" s="60"/>
      <c r="AI146" s="60"/>
      <c r="AJ146" s="60"/>
      <c r="AK146" s="60"/>
      <c r="AL146" s="60"/>
      <c r="AM146" s="60"/>
      <c r="AN146" s="60"/>
      <c r="AO146" s="60"/>
      <c r="AP146" s="60"/>
    </row>
    <row r="147" spans="1:42" ht="225" customHeight="1" x14ac:dyDescent="0.25">
      <c r="A147" s="168">
        <v>143</v>
      </c>
      <c r="B147" s="190" t="s">
        <v>4388</v>
      </c>
      <c r="C147" s="168" t="s">
        <v>11599</v>
      </c>
      <c r="D147" s="168" t="s">
        <v>538</v>
      </c>
      <c r="E147" s="168" t="s">
        <v>13327</v>
      </c>
      <c r="F147" s="168">
        <v>1644021805</v>
      </c>
      <c r="G147" s="168" t="s">
        <v>2602</v>
      </c>
      <c r="H147" s="168" t="s">
        <v>11598</v>
      </c>
      <c r="I147" s="168" t="s">
        <v>11592</v>
      </c>
      <c r="J147" s="191" t="s">
        <v>2603</v>
      </c>
      <c r="K147" s="191" t="s">
        <v>2604</v>
      </c>
      <c r="L147" s="168" t="s">
        <v>840</v>
      </c>
      <c r="M147" s="168" t="s">
        <v>34</v>
      </c>
      <c r="N147" s="168" t="s">
        <v>8750</v>
      </c>
      <c r="O147" s="168">
        <v>0</v>
      </c>
      <c r="P147" s="168" t="s">
        <v>35</v>
      </c>
      <c r="Q147" s="168" t="s">
        <v>11594</v>
      </c>
      <c r="R147" s="168" t="s">
        <v>762</v>
      </c>
      <c r="S147" s="168" t="s">
        <v>33</v>
      </c>
      <c r="T147" s="168" t="s">
        <v>11600</v>
      </c>
      <c r="U147" s="168" t="s">
        <v>33</v>
      </c>
      <c r="V147" s="168" t="s">
        <v>11601</v>
      </c>
      <c r="W147" s="168" t="s">
        <v>11602</v>
      </c>
      <c r="X147" s="168" t="s">
        <v>762</v>
      </c>
      <c r="Y147" s="168" t="s">
        <v>7456</v>
      </c>
      <c r="Z147" s="60"/>
      <c r="AA147" s="60"/>
      <c r="AB147" s="60"/>
      <c r="AC147" s="60"/>
      <c r="AD147" s="60"/>
      <c r="AE147" s="60"/>
      <c r="AF147" s="60"/>
      <c r="AG147" s="60"/>
      <c r="AH147" s="60"/>
      <c r="AI147" s="60"/>
      <c r="AJ147" s="60"/>
      <c r="AK147" s="60"/>
      <c r="AL147" s="60"/>
      <c r="AM147" s="60"/>
      <c r="AN147" s="60"/>
      <c r="AO147" s="60"/>
      <c r="AP147" s="60"/>
    </row>
    <row r="148" spans="1:42" ht="225" customHeight="1" x14ac:dyDescent="0.25">
      <c r="A148" s="168">
        <v>144</v>
      </c>
      <c r="B148" s="190" t="s">
        <v>4389</v>
      </c>
      <c r="C148" s="168" t="s">
        <v>4390</v>
      </c>
      <c r="D148" s="168" t="s">
        <v>538</v>
      </c>
      <c r="E148" s="168" t="s">
        <v>3303</v>
      </c>
      <c r="F148" s="168">
        <v>1644022083</v>
      </c>
      <c r="G148" s="168" t="s">
        <v>3304</v>
      </c>
      <c r="H148" s="168" t="s">
        <v>14200</v>
      </c>
      <c r="I148" s="168" t="s">
        <v>4391</v>
      </c>
      <c r="J148" s="168" t="s">
        <v>4392</v>
      </c>
      <c r="K148" s="191"/>
      <c r="L148" s="168" t="s">
        <v>840</v>
      </c>
      <c r="M148" s="168" t="s">
        <v>34</v>
      </c>
      <c r="N148" s="168" t="s">
        <v>3092</v>
      </c>
      <c r="O148" s="168">
        <v>0</v>
      </c>
      <c r="P148" s="168" t="s">
        <v>2380</v>
      </c>
      <c r="Q148" s="168" t="s">
        <v>1619</v>
      </c>
      <c r="R148" s="168" t="s">
        <v>33</v>
      </c>
      <c r="S148" s="168" t="s">
        <v>33</v>
      </c>
      <c r="T148" s="168" t="s">
        <v>13182</v>
      </c>
      <c r="U148" s="201" t="s">
        <v>5618</v>
      </c>
      <c r="V148" s="168" t="s">
        <v>3308</v>
      </c>
      <c r="W148" s="168" t="s">
        <v>3309</v>
      </c>
      <c r="X148" s="168" t="s">
        <v>584</v>
      </c>
      <c r="Y148" s="168" t="s">
        <v>7456</v>
      </c>
      <c r="Z148" s="60"/>
      <c r="AA148" s="60"/>
      <c r="AB148" s="60"/>
      <c r="AC148" s="60"/>
      <c r="AD148" s="60"/>
      <c r="AE148" s="60"/>
      <c r="AF148" s="60"/>
      <c r="AG148" s="60"/>
      <c r="AH148" s="60"/>
      <c r="AI148" s="60"/>
      <c r="AJ148" s="60"/>
      <c r="AK148" s="60"/>
      <c r="AL148" s="60"/>
      <c r="AM148" s="60"/>
      <c r="AN148" s="60"/>
      <c r="AO148" s="60"/>
      <c r="AP148" s="60"/>
    </row>
    <row r="149" spans="1:42" ht="225" customHeight="1" x14ac:dyDescent="0.25">
      <c r="A149" s="168">
        <v>145</v>
      </c>
      <c r="B149" s="190" t="s">
        <v>4393</v>
      </c>
      <c r="C149" s="168" t="s">
        <v>4394</v>
      </c>
      <c r="D149" s="190" t="s">
        <v>658</v>
      </c>
      <c r="E149" s="168" t="s">
        <v>12962</v>
      </c>
      <c r="F149" s="168">
        <v>1644021996</v>
      </c>
      <c r="G149" s="168" t="s">
        <v>2575</v>
      </c>
      <c r="H149" s="168" t="s">
        <v>12963</v>
      </c>
      <c r="I149" s="168" t="s">
        <v>12964</v>
      </c>
      <c r="J149" s="191" t="s">
        <v>12965</v>
      </c>
      <c r="K149" s="191" t="s">
        <v>2579</v>
      </c>
      <c r="L149" s="168" t="s">
        <v>840</v>
      </c>
      <c r="M149" s="168" t="s">
        <v>34</v>
      </c>
      <c r="N149" s="168" t="s">
        <v>8750</v>
      </c>
      <c r="O149" s="168">
        <v>0</v>
      </c>
      <c r="P149" s="168" t="s">
        <v>1232</v>
      </c>
      <c r="Q149" s="168" t="s">
        <v>762</v>
      </c>
      <c r="R149" s="168" t="s">
        <v>762</v>
      </c>
      <c r="S149" s="168">
        <v>2014</v>
      </c>
      <c r="T149" s="168" t="s">
        <v>12966</v>
      </c>
      <c r="U149" s="168" t="s">
        <v>12970</v>
      </c>
      <c r="V149" s="168" t="s">
        <v>12967</v>
      </c>
      <c r="W149" s="168" t="s">
        <v>12968</v>
      </c>
      <c r="X149" s="168" t="s">
        <v>29</v>
      </c>
      <c r="Y149" s="168" t="s">
        <v>12969</v>
      </c>
      <c r="Z149" s="60"/>
      <c r="AA149" s="60"/>
      <c r="AB149" s="60"/>
      <c r="AC149" s="60"/>
      <c r="AD149" s="60"/>
      <c r="AE149" s="60"/>
      <c r="AF149" s="60"/>
      <c r="AG149" s="60"/>
      <c r="AH149" s="60"/>
      <c r="AI149" s="60"/>
      <c r="AJ149" s="60"/>
      <c r="AK149" s="60"/>
      <c r="AL149" s="60"/>
      <c r="AM149" s="60"/>
      <c r="AN149" s="60"/>
      <c r="AO149" s="60"/>
      <c r="AP149" s="60"/>
    </row>
    <row r="150" spans="1:42" ht="225" customHeight="1" x14ac:dyDescent="0.25">
      <c r="A150" s="168">
        <v>146</v>
      </c>
      <c r="B150" s="190" t="s">
        <v>4395</v>
      </c>
      <c r="C150" s="168" t="s">
        <v>18641</v>
      </c>
      <c r="D150" s="168" t="s">
        <v>538</v>
      </c>
      <c r="E150" s="168" t="s">
        <v>11517</v>
      </c>
      <c r="F150" s="168">
        <v>1644021636</v>
      </c>
      <c r="G150" s="168" t="s">
        <v>2617</v>
      </c>
      <c r="H150" s="168" t="s">
        <v>11516</v>
      </c>
      <c r="I150" s="168" t="s">
        <v>11515</v>
      </c>
      <c r="J150" s="191" t="s">
        <v>6127</v>
      </c>
      <c r="K150" s="191" t="s">
        <v>2618</v>
      </c>
      <c r="L150" s="168" t="s">
        <v>840</v>
      </c>
      <c r="M150" s="168" t="s">
        <v>34</v>
      </c>
      <c r="N150" s="168" t="s">
        <v>14728</v>
      </c>
      <c r="O150" s="168">
        <v>0</v>
      </c>
      <c r="P150" s="168" t="s">
        <v>18642</v>
      </c>
      <c r="Q150" s="168" t="s">
        <v>11518</v>
      </c>
      <c r="R150" s="168" t="s">
        <v>762</v>
      </c>
      <c r="S150" s="168"/>
      <c r="T150" s="168" t="s">
        <v>18643</v>
      </c>
      <c r="U150" s="168" t="s">
        <v>18639</v>
      </c>
      <c r="V150" s="168" t="s">
        <v>11513</v>
      </c>
      <c r="W150" s="168" t="s">
        <v>11519</v>
      </c>
      <c r="X150" s="168" t="s">
        <v>29</v>
      </c>
      <c r="Y150" s="168" t="s">
        <v>7456</v>
      </c>
      <c r="Z150" s="60"/>
      <c r="AA150" s="60"/>
      <c r="AB150" s="60"/>
      <c r="AC150" s="60"/>
      <c r="AD150" s="60"/>
      <c r="AE150" s="60"/>
      <c r="AF150" s="60"/>
      <c r="AG150" s="60"/>
      <c r="AH150" s="60"/>
      <c r="AI150" s="60"/>
      <c r="AJ150" s="60"/>
      <c r="AK150" s="60"/>
      <c r="AL150" s="60"/>
      <c r="AM150" s="60"/>
      <c r="AN150" s="60"/>
      <c r="AO150" s="60"/>
      <c r="AP150" s="60"/>
    </row>
    <row r="151" spans="1:42" ht="225" customHeight="1" x14ac:dyDescent="0.25">
      <c r="A151" s="168">
        <v>147</v>
      </c>
      <c r="B151" s="190" t="s">
        <v>4396</v>
      </c>
      <c r="C151" s="168" t="s">
        <v>13057</v>
      </c>
      <c r="D151" s="168" t="s">
        <v>1347</v>
      </c>
      <c r="E151" s="168" t="s">
        <v>13052</v>
      </c>
      <c r="F151" s="168">
        <v>1644021749</v>
      </c>
      <c r="G151" s="168" t="s">
        <v>2077</v>
      </c>
      <c r="H151" s="168" t="s">
        <v>6573</v>
      </c>
      <c r="I151" s="168" t="s">
        <v>6574</v>
      </c>
      <c r="J151" s="191" t="s">
        <v>6012</v>
      </c>
      <c r="K151" s="191" t="s">
        <v>2078</v>
      </c>
      <c r="L151" s="168" t="s">
        <v>840</v>
      </c>
      <c r="M151" s="168" t="s">
        <v>34</v>
      </c>
      <c r="N151" s="168" t="s">
        <v>7604</v>
      </c>
      <c r="O151" s="168" t="s">
        <v>12218</v>
      </c>
      <c r="P151" s="168" t="s">
        <v>713</v>
      </c>
      <c r="Q151" s="168" t="s">
        <v>2079</v>
      </c>
      <c r="R151" s="168" t="s">
        <v>763</v>
      </c>
      <c r="S151" s="168" t="s">
        <v>33</v>
      </c>
      <c r="T151" s="168" t="s">
        <v>13053</v>
      </c>
      <c r="U151" s="168" t="s">
        <v>13056</v>
      </c>
      <c r="V151" s="168" t="s">
        <v>13054</v>
      </c>
      <c r="W151" s="168" t="s">
        <v>13055</v>
      </c>
      <c r="X151" s="225" t="s">
        <v>29</v>
      </c>
      <c r="Y151" s="225" t="s">
        <v>7456</v>
      </c>
      <c r="Z151" s="60"/>
      <c r="AA151" s="60"/>
      <c r="AB151" s="60"/>
      <c r="AC151" s="60"/>
      <c r="AD151" s="60"/>
      <c r="AE151" s="60"/>
      <c r="AF151" s="60"/>
      <c r="AG151" s="60"/>
      <c r="AH151" s="60"/>
      <c r="AI151" s="60"/>
      <c r="AJ151" s="60"/>
      <c r="AK151" s="60"/>
      <c r="AL151" s="60"/>
      <c r="AM151" s="60"/>
      <c r="AN151" s="60"/>
      <c r="AO151" s="60"/>
      <c r="AP151" s="60"/>
    </row>
    <row r="152" spans="1:42" ht="225" customHeight="1" x14ac:dyDescent="0.25">
      <c r="A152" s="168">
        <v>148</v>
      </c>
      <c r="B152" s="190" t="s">
        <v>4397</v>
      </c>
      <c r="C152" s="168" t="s">
        <v>18690</v>
      </c>
      <c r="D152" s="168" t="s">
        <v>538</v>
      </c>
      <c r="E152" s="168" t="s">
        <v>2874</v>
      </c>
      <c r="F152" s="168">
        <v>1644021650</v>
      </c>
      <c r="G152" s="168" t="s">
        <v>2875</v>
      </c>
      <c r="H152" s="168" t="s">
        <v>12740</v>
      </c>
      <c r="I152" s="168" t="s">
        <v>12741</v>
      </c>
      <c r="J152" s="191" t="s">
        <v>6050</v>
      </c>
      <c r="K152" s="191" t="s">
        <v>5565</v>
      </c>
      <c r="L152" s="168" t="s">
        <v>840</v>
      </c>
      <c r="M152" s="168" t="s">
        <v>34</v>
      </c>
      <c r="N152" s="168" t="s">
        <v>14728</v>
      </c>
      <c r="O152" s="168">
        <v>0</v>
      </c>
      <c r="P152" s="168" t="s">
        <v>713</v>
      </c>
      <c r="Q152" s="168" t="s">
        <v>11388</v>
      </c>
      <c r="R152" s="168" t="s">
        <v>762</v>
      </c>
      <c r="S152" s="168" t="s">
        <v>762</v>
      </c>
      <c r="T152" s="168" t="s">
        <v>18691</v>
      </c>
      <c r="U152" s="200" t="s">
        <v>11800</v>
      </c>
      <c r="V152" s="168" t="s">
        <v>18692</v>
      </c>
      <c r="W152" s="168" t="s">
        <v>12742</v>
      </c>
      <c r="X152" s="168" t="s">
        <v>29</v>
      </c>
      <c r="Y152" s="168" t="s">
        <v>17522</v>
      </c>
      <c r="Z152" s="60"/>
      <c r="AA152" s="60"/>
      <c r="AB152" s="60"/>
      <c r="AC152" s="60"/>
      <c r="AD152" s="60"/>
      <c r="AE152" s="60"/>
      <c r="AF152" s="60"/>
      <c r="AG152" s="60"/>
      <c r="AH152" s="60"/>
      <c r="AI152" s="60"/>
      <c r="AJ152" s="60"/>
      <c r="AK152" s="60"/>
      <c r="AL152" s="60"/>
      <c r="AM152" s="60"/>
      <c r="AN152" s="60"/>
      <c r="AO152" s="60"/>
      <c r="AP152" s="60"/>
    </row>
    <row r="153" spans="1:42" ht="225" customHeight="1" x14ac:dyDescent="0.25">
      <c r="A153" s="168">
        <v>149</v>
      </c>
      <c r="B153" s="190" t="s">
        <v>4398</v>
      </c>
      <c r="C153" s="168" t="s">
        <v>18652</v>
      </c>
      <c r="D153" s="168" t="s">
        <v>538</v>
      </c>
      <c r="E153" s="168" t="s">
        <v>11412</v>
      </c>
      <c r="F153" s="168">
        <v>1644021570</v>
      </c>
      <c r="G153" s="168" t="s">
        <v>2862</v>
      </c>
      <c r="H153" s="168" t="s">
        <v>13328</v>
      </c>
      <c r="I153" s="168" t="s">
        <v>13329</v>
      </c>
      <c r="J153" s="191" t="s">
        <v>5843</v>
      </c>
      <c r="K153" s="191" t="s">
        <v>2863</v>
      </c>
      <c r="L153" s="168" t="s">
        <v>840</v>
      </c>
      <c r="M153" s="168" t="s">
        <v>34</v>
      </c>
      <c r="N153" s="168" t="s">
        <v>14728</v>
      </c>
      <c r="O153" s="168">
        <v>43.83</v>
      </c>
      <c r="P153" s="168" t="s">
        <v>18654</v>
      </c>
      <c r="Q153" s="168" t="s">
        <v>11410</v>
      </c>
      <c r="R153" s="168" t="s">
        <v>5070</v>
      </c>
      <c r="S153" s="201" t="s">
        <v>5618</v>
      </c>
      <c r="T153" s="168" t="s">
        <v>18655</v>
      </c>
      <c r="U153" s="168" t="s">
        <v>8905</v>
      </c>
      <c r="V153" s="168" t="s">
        <v>11411</v>
      </c>
      <c r="W153" s="168" t="s">
        <v>11413</v>
      </c>
      <c r="X153" s="168" t="s">
        <v>762</v>
      </c>
      <c r="Y153" s="168" t="s">
        <v>7456</v>
      </c>
      <c r="Z153" s="60"/>
      <c r="AA153" s="60"/>
      <c r="AB153" s="60"/>
      <c r="AC153" s="60"/>
      <c r="AD153" s="60"/>
      <c r="AE153" s="60"/>
      <c r="AF153" s="60"/>
      <c r="AG153" s="60"/>
      <c r="AH153" s="60"/>
      <c r="AI153" s="60"/>
      <c r="AJ153" s="60"/>
      <c r="AK153" s="60"/>
      <c r="AL153" s="60"/>
      <c r="AM153" s="60"/>
      <c r="AN153" s="60"/>
      <c r="AO153" s="60"/>
      <c r="AP153" s="60"/>
    </row>
    <row r="154" spans="1:42" ht="225" customHeight="1" x14ac:dyDescent="0.25">
      <c r="A154" s="168">
        <v>150</v>
      </c>
      <c r="B154" s="190" t="s">
        <v>4399</v>
      </c>
      <c r="C154" s="168" t="s">
        <v>4400</v>
      </c>
      <c r="D154" s="168" t="s">
        <v>538</v>
      </c>
      <c r="E154" s="168" t="s">
        <v>11319</v>
      </c>
      <c r="F154" s="168">
        <v>1644021812</v>
      </c>
      <c r="G154" s="168" t="s">
        <v>2388</v>
      </c>
      <c r="H154" s="168" t="s">
        <v>11318</v>
      </c>
      <c r="I154" s="168" t="s">
        <v>11312</v>
      </c>
      <c r="J154" s="204" t="s">
        <v>2389</v>
      </c>
      <c r="K154" s="191" t="s">
        <v>5564</v>
      </c>
      <c r="L154" s="168" t="s">
        <v>840</v>
      </c>
      <c r="M154" s="168" t="s">
        <v>34</v>
      </c>
      <c r="N154" s="168" t="s">
        <v>8750</v>
      </c>
      <c r="O154" s="168" t="s">
        <v>11320</v>
      </c>
      <c r="P154" s="168" t="s">
        <v>11321</v>
      </c>
      <c r="Q154" s="168" t="s">
        <v>11313</v>
      </c>
      <c r="R154" s="168" t="s">
        <v>11314</v>
      </c>
      <c r="S154" s="168" t="s">
        <v>4945</v>
      </c>
      <c r="T154" s="168" t="s">
        <v>11316</v>
      </c>
      <c r="U154" s="201" t="s">
        <v>5618</v>
      </c>
      <c r="V154" s="168" t="s">
        <v>11317</v>
      </c>
      <c r="W154" s="168" t="s">
        <v>11322</v>
      </c>
      <c r="X154" s="168" t="s">
        <v>2386</v>
      </c>
      <c r="Y154" s="168" t="s">
        <v>9847</v>
      </c>
      <c r="Z154" s="60"/>
      <c r="AA154" s="60"/>
      <c r="AB154" s="60"/>
      <c r="AC154" s="60"/>
      <c r="AD154" s="60"/>
      <c r="AE154" s="60"/>
      <c r="AF154" s="60"/>
      <c r="AG154" s="60"/>
      <c r="AH154" s="60"/>
      <c r="AI154" s="60"/>
      <c r="AJ154" s="60"/>
      <c r="AK154" s="60"/>
      <c r="AL154" s="60"/>
      <c r="AM154" s="60"/>
      <c r="AN154" s="60"/>
      <c r="AO154" s="60"/>
      <c r="AP154" s="60"/>
    </row>
    <row r="155" spans="1:42" ht="225" customHeight="1" x14ac:dyDescent="0.25">
      <c r="A155" s="168">
        <v>151</v>
      </c>
      <c r="B155" s="190" t="s">
        <v>4401</v>
      </c>
      <c r="C155" s="168" t="s">
        <v>4402</v>
      </c>
      <c r="D155" s="168" t="s">
        <v>833</v>
      </c>
      <c r="E155" s="168" t="s">
        <v>14017</v>
      </c>
      <c r="F155" s="168">
        <v>1650076626</v>
      </c>
      <c r="G155" s="168" t="s">
        <v>862</v>
      </c>
      <c r="H155" s="168" t="s">
        <v>14201</v>
      </c>
      <c r="I155" s="168" t="s">
        <v>4403</v>
      </c>
      <c r="J155" s="191" t="s">
        <v>863</v>
      </c>
      <c r="K155" s="191"/>
      <c r="L155" s="168" t="s">
        <v>840</v>
      </c>
      <c r="M155" s="168" t="s">
        <v>34</v>
      </c>
      <c r="N155" s="168" t="s">
        <v>4369</v>
      </c>
      <c r="O155" s="168">
        <v>180.96</v>
      </c>
      <c r="P155" s="168" t="s">
        <v>821</v>
      </c>
      <c r="Q155" s="168" t="s">
        <v>864</v>
      </c>
      <c r="R155" s="168" t="s">
        <v>33</v>
      </c>
      <c r="S155" s="168" t="s">
        <v>865</v>
      </c>
      <c r="T155" s="168" t="s">
        <v>12698</v>
      </c>
      <c r="U155" s="201" t="s">
        <v>5618</v>
      </c>
      <c r="V155" s="168" t="s">
        <v>866</v>
      </c>
      <c r="W155" s="168" t="s">
        <v>867</v>
      </c>
      <c r="X155" s="168" t="s">
        <v>29</v>
      </c>
      <c r="Y155" s="168" t="s">
        <v>7456</v>
      </c>
      <c r="Z155" s="60"/>
      <c r="AA155" s="60"/>
      <c r="AB155" s="60"/>
      <c r="AC155" s="60"/>
      <c r="AD155" s="60"/>
      <c r="AE155" s="60"/>
      <c r="AF155" s="60"/>
      <c r="AG155" s="60"/>
      <c r="AH155" s="60"/>
      <c r="AI155" s="60"/>
      <c r="AJ155" s="60"/>
      <c r="AK155" s="60"/>
      <c r="AL155" s="60"/>
      <c r="AM155" s="60"/>
      <c r="AN155" s="60"/>
      <c r="AO155" s="60"/>
      <c r="AP155" s="60"/>
    </row>
    <row r="156" spans="1:42" ht="225" customHeight="1" x14ac:dyDescent="0.25">
      <c r="A156" s="168">
        <v>152</v>
      </c>
      <c r="B156" s="190" t="s">
        <v>4404</v>
      </c>
      <c r="C156" s="168" t="s">
        <v>19116</v>
      </c>
      <c r="D156" s="168" t="s">
        <v>538</v>
      </c>
      <c r="E156" s="168" t="s">
        <v>19117</v>
      </c>
      <c r="F156" s="168">
        <v>1648008114</v>
      </c>
      <c r="G156" s="168" t="s">
        <v>3015</v>
      </c>
      <c r="H156" s="168" t="s">
        <v>19118</v>
      </c>
      <c r="I156" s="168" t="s">
        <v>19119</v>
      </c>
      <c r="J156" s="191" t="s">
        <v>5844</v>
      </c>
      <c r="K156" s="191" t="s">
        <v>3016</v>
      </c>
      <c r="L156" s="168" t="s">
        <v>840</v>
      </c>
      <c r="M156" s="168" t="s">
        <v>34</v>
      </c>
      <c r="N156" s="168" t="s">
        <v>15181</v>
      </c>
      <c r="O156" s="168">
        <v>259.48</v>
      </c>
      <c r="P156" s="168" t="s">
        <v>987</v>
      </c>
      <c r="Q156" s="168" t="s">
        <v>19120</v>
      </c>
      <c r="R156" s="168" t="s">
        <v>762</v>
      </c>
      <c r="S156" s="168" t="s">
        <v>4849</v>
      </c>
      <c r="T156" s="168" t="s">
        <v>19121</v>
      </c>
      <c r="U156" s="168" t="s">
        <v>9547</v>
      </c>
      <c r="V156" s="168" t="s">
        <v>19114</v>
      </c>
      <c r="W156" s="168" t="s">
        <v>19122</v>
      </c>
      <c r="X156" s="168" t="s">
        <v>29</v>
      </c>
      <c r="Y156" s="168" t="s">
        <v>15600</v>
      </c>
      <c r="Z156" s="60"/>
      <c r="AA156" s="60"/>
      <c r="AB156" s="60"/>
      <c r="AC156" s="60"/>
      <c r="AD156" s="60"/>
      <c r="AE156" s="60"/>
      <c r="AF156" s="60"/>
      <c r="AG156" s="60"/>
      <c r="AH156" s="60"/>
      <c r="AI156" s="60"/>
      <c r="AJ156" s="60"/>
      <c r="AK156" s="60"/>
      <c r="AL156" s="60"/>
      <c r="AM156" s="60"/>
      <c r="AN156" s="60"/>
      <c r="AO156" s="60"/>
      <c r="AP156" s="60"/>
    </row>
    <row r="157" spans="1:42" ht="225" customHeight="1" x14ac:dyDescent="0.25">
      <c r="A157" s="168">
        <v>153</v>
      </c>
      <c r="B157" s="16" t="s">
        <v>17613</v>
      </c>
      <c r="C157" s="25" t="s">
        <v>17614</v>
      </c>
      <c r="D157" s="25" t="s">
        <v>3018</v>
      </c>
      <c r="E157" s="25" t="s">
        <v>17604</v>
      </c>
      <c r="F157" s="17">
        <v>1639018885</v>
      </c>
      <c r="G157" s="25" t="s">
        <v>3029</v>
      </c>
      <c r="H157" s="25" t="s">
        <v>17615</v>
      </c>
      <c r="I157" s="25" t="s">
        <v>17606</v>
      </c>
      <c r="J157" s="366" t="s">
        <v>5680</v>
      </c>
      <c r="K157" s="5" t="s">
        <v>5604</v>
      </c>
      <c r="L157" s="17" t="s">
        <v>840</v>
      </c>
      <c r="M157" s="27" t="s">
        <v>34</v>
      </c>
      <c r="N157" s="25" t="s">
        <v>17378</v>
      </c>
      <c r="O157" s="25">
        <v>292.18</v>
      </c>
      <c r="P157" s="25" t="s">
        <v>1506</v>
      </c>
      <c r="Q157" s="25" t="s">
        <v>17616</v>
      </c>
      <c r="R157" s="27" t="s">
        <v>762</v>
      </c>
      <c r="S157" s="25" t="s">
        <v>17617</v>
      </c>
      <c r="T157" s="25" t="s">
        <v>17618</v>
      </c>
      <c r="U157" s="25" t="s">
        <v>17619</v>
      </c>
      <c r="V157" s="25" t="s">
        <v>17611</v>
      </c>
      <c r="W157" s="25" t="s">
        <v>12469</v>
      </c>
      <c r="X157" s="25" t="s">
        <v>3012</v>
      </c>
      <c r="Y157" s="25" t="s">
        <v>15934</v>
      </c>
      <c r="Z157" s="60"/>
      <c r="AA157" s="60"/>
      <c r="AB157" s="60"/>
      <c r="AC157" s="60"/>
      <c r="AD157" s="60"/>
      <c r="AE157" s="60"/>
      <c r="AF157" s="60"/>
      <c r="AG157" s="60"/>
      <c r="AH157" s="60"/>
      <c r="AI157" s="60"/>
      <c r="AJ157" s="60"/>
      <c r="AK157" s="60"/>
      <c r="AL157" s="60"/>
      <c r="AM157" s="60"/>
      <c r="AN157" s="60"/>
      <c r="AO157" s="60"/>
      <c r="AP157" s="60"/>
    </row>
    <row r="158" spans="1:42" ht="225" customHeight="1" x14ac:dyDescent="0.25">
      <c r="A158" s="168">
        <v>154</v>
      </c>
      <c r="B158" s="190" t="s">
        <v>4405</v>
      </c>
      <c r="C158" s="168" t="s">
        <v>2314</v>
      </c>
      <c r="D158" s="168" t="s">
        <v>538</v>
      </c>
      <c r="E158" s="168" t="s">
        <v>5059</v>
      </c>
      <c r="F158" s="168">
        <v>1627001679</v>
      </c>
      <c r="G158" s="168" t="s">
        <v>2315</v>
      </c>
      <c r="H158" s="168" t="s">
        <v>14535</v>
      </c>
      <c r="I158" s="168" t="s">
        <v>14536</v>
      </c>
      <c r="J158" s="191" t="s">
        <v>5842</v>
      </c>
      <c r="K158" s="191" t="s">
        <v>2316</v>
      </c>
      <c r="L158" s="168" t="s">
        <v>840</v>
      </c>
      <c r="M158" s="168" t="s">
        <v>34</v>
      </c>
      <c r="N158" s="168" t="s">
        <v>5212</v>
      </c>
      <c r="O158" s="168">
        <v>244.27</v>
      </c>
      <c r="P158" s="168" t="s">
        <v>4406</v>
      </c>
      <c r="Q158" s="168" t="s">
        <v>2318</v>
      </c>
      <c r="R158" s="168" t="s">
        <v>33</v>
      </c>
      <c r="S158" s="168" t="s">
        <v>4913</v>
      </c>
      <c r="T158" s="168" t="s">
        <v>13212</v>
      </c>
      <c r="U158" s="168" t="s">
        <v>5386</v>
      </c>
      <c r="V158" s="168" t="s">
        <v>5388</v>
      </c>
      <c r="W158" s="168" t="s">
        <v>2319</v>
      </c>
      <c r="X158" s="168" t="s">
        <v>583</v>
      </c>
      <c r="Y158" s="168" t="s">
        <v>7456</v>
      </c>
      <c r="Z158" s="60"/>
      <c r="AA158" s="60"/>
      <c r="AB158" s="60"/>
      <c r="AC158" s="60"/>
      <c r="AD158" s="60"/>
      <c r="AE158" s="60"/>
      <c r="AF158" s="60"/>
      <c r="AG158" s="60"/>
      <c r="AH158" s="60"/>
      <c r="AI158" s="60"/>
      <c r="AJ158" s="60"/>
      <c r="AK158" s="60"/>
      <c r="AL158" s="60"/>
      <c r="AM158" s="60"/>
      <c r="AN158" s="60"/>
      <c r="AO158" s="60"/>
      <c r="AP158" s="60"/>
    </row>
    <row r="159" spans="1:42" ht="225" customHeight="1" x14ac:dyDescent="0.25">
      <c r="A159" s="168">
        <v>155</v>
      </c>
      <c r="B159" s="190" t="s">
        <v>4407</v>
      </c>
      <c r="C159" s="168" t="s">
        <v>10911</v>
      </c>
      <c r="D159" s="168" t="s">
        <v>849</v>
      </c>
      <c r="E159" s="168" t="s">
        <v>10912</v>
      </c>
      <c r="F159" s="168">
        <v>1614004841</v>
      </c>
      <c r="G159" s="168" t="s">
        <v>1198</v>
      </c>
      <c r="H159" s="168" t="s">
        <v>10913</v>
      </c>
      <c r="I159" s="168" t="s">
        <v>10914</v>
      </c>
      <c r="J159" s="191" t="s">
        <v>1199</v>
      </c>
      <c r="K159" s="191" t="s">
        <v>5605</v>
      </c>
      <c r="L159" s="168" t="s">
        <v>840</v>
      </c>
      <c r="M159" s="168" t="s">
        <v>34</v>
      </c>
      <c r="N159" s="168" t="s">
        <v>7071</v>
      </c>
      <c r="O159" s="168" t="s">
        <v>8820</v>
      </c>
      <c r="P159" s="168" t="s">
        <v>35</v>
      </c>
      <c r="Q159" s="168" t="s">
        <v>10921</v>
      </c>
      <c r="R159" s="168" t="s">
        <v>33</v>
      </c>
      <c r="S159" s="168" t="s">
        <v>1200</v>
      </c>
      <c r="T159" s="168" t="s">
        <v>10920</v>
      </c>
      <c r="U159" s="168" t="s">
        <v>10919</v>
      </c>
      <c r="V159" s="168" t="s">
        <v>10923</v>
      </c>
      <c r="W159" s="168" t="s">
        <v>10922</v>
      </c>
      <c r="X159" s="168" t="s">
        <v>29</v>
      </c>
      <c r="Y159" s="168" t="s">
        <v>10924</v>
      </c>
      <c r="Z159" s="60"/>
      <c r="AA159" s="60"/>
      <c r="AB159" s="60"/>
      <c r="AC159" s="60"/>
      <c r="AD159" s="60"/>
      <c r="AE159" s="60"/>
      <c r="AF159" s="60"/>
      <c r="AG159" s="60"/>
      <c r="AH159" s="60"/>
      <c r="AI159" s="60"/>
      <c r="AJ159" s="60"/>
      <c r="AK159" s="60"/>
      <c r="AL159" s="60"/>
      <c r="AM159" s="60"/>
      <c r="AN159" s="60"/>
      <c r="AO159" s="60"/>
      <c r="AP159" s="60"/>
    </row>
    <row r="160" spans="1:42" ht="225" customHeight="1" x14ac:dyDescent="0.25">
      <c r="A160" s="168">
        <v>156</v>
      </c>
      <c r="B160" s="190" t="s">
        <v>4408</v>
      </c>
      <c r="C160" s="168" t="s">
        <v>5538</v>
      </c>
      <c r="D160" s="168" t="s">
        <v>538</v>
      </c>
      <c r="E160" s="168" t="s">
        <v>1602</v>
      </c>
      <c r="F160" s="168">
        <v>1614009381</v>
      </c>
      <c r="G160" s="168" t="s">
        <v>1603</v>
      </c>
      <c r="H160" s="168" t="s">
        <v>5539</v>
      </c>
      <c r="I160" s="168" t="s">
        <v>5540</v>
      </c>
      <c r="J160" s="191" t="s">
        <v>1604</v>
      </c>
      <c r="K160" s="191" t="s">
        <v>1605</v>
      </c>
      <c r="L160" s="168" t="s">
        <v>840</v>
      </c>
      <c r="M160" s="168" t="s">
        <v>34</v>
      </c>
      <c r="N160" s="168" t="s">
        <v>14010</v>
      </c>
      <c r="O160" s="168">
        <v>306.81</v>
      </c>
      <c r="P160" s="168" t="s">
        <v>6431</v>
      </c>
      <c r="Q160" s="168" t="s">
        <v>1606</v>
      </c>
      <c r="R160" s="168" t="s">
        <v>762</v>
      </c>
      <c r="S160" s="168" t="s">
        <v>1607</v>
      </c>
      <c r="T160" s="168" t="s">
        <v>13259</v>
      </c>
      <c r="U160" s="168" t="s">
        <v>14095</v>
      </c>
      <c r="V160" s="168" t="s">
        <v>14096</v>
      </c>
      <c r="W160" s="168" t="s">
        <v>14097</v>
      </c>
      <c r="X160" s="168" t="s">
        <v>29</v>
      </c>
      <c r="Y160" s="168" t="s">
        <v>7456</v>
      </c>
      <c r="Z160" s="60"/>
      <c r="AA160" s="60"/>
      <c r="AB160" s="60"/>
      <c r="AC160" s="60"/>
      <c r="AD160" s="60"/>
      <c r="AE160" s="60"/>
      <c r="AF160" s="60"/>
      <c r="AG160" s="60"/>
      <c r="AH160" s="60"/>
      <c r="AI160" s="60"/>
      <c r="AJ160" s="60"/>
      <c r="AK160" s="60"/>
      <c r="AL160" s="60"/>
      <c r="AM160" s="60"/>
      <c r="AN160" s="60"/>
      <c r="AO160" s="60"/>
      <c r="AP160" s="60"/>
    </row>
    <row r="161" spans="1:42" ht="225" customHeight="1" x14ac:dyDescent="0.25">
      <c r="A161" s="168">
        <v>157</v>
      </c>
      <c r="B161" s="190" t="s">
        <v>4409</v>
      </c>
      <c r="C161" s="168" t="s">
        <v>9647</v>
      </c>
      <c r="D161" s="190" t="s">
        <v>658</v>
      </c>
      <c r="E161" s="168" t="s">
        <v>9639</v>
      </c>
      <c r="F161" s="168">
        <v>1609001901</v>
      </c>
      <c r="G161" s="168" t="s">
        <v>2478</v>
      </c>
      <c r="H161" s="168" t="s">
        <v>9646</v>
      </c>
      <c r="I161" s="168" t="s">
        <v>6985</v>
      </c>
      <c r="J161" s="191" t="s">
        <v>5727</v>
      </c>
      <c r="K161" s="191" t="s">
        <v>2479</v>
      </c>
      <c r="L161" s="168" t="s">
        <v>840</v>
      </c>
      <c r="M161" s="168" t="s">
        <v>34</v>
      </c>
      <c r="N161" s="168" t="s">
        <v>7131</v>
      </c>
      <c r="O161" s="168" t="s">
        <v>6265</v>
      </c>
      <c r="P161" s="205" t="s">
        <v>1232</v>
      </c>
      <c r="Q161" s="168" t="s">
        <v>9648</v>
      </c>
      <c r="R161" s="168" t="s">
        <v>762</v>
      </c>
      <c r="S161" s="168" t="s">
        <v>9653</v>
      </c>
      <c r="T161" s="168" t="s">
        <v>9649</v>
      </c>
      <c r="U161" s="168" t="s">
        <v>9650</v>
      </c>
      <c r="V161" s="168" t="s">
        <v>9651</v>
      </c>
      <c r="W161" s="168" t="s">
        <v>9645</v>
      </c>
      <c r="X161" s="168" t="s">
        <v>2426</v>
      </c>
      <c r="Y161" s="168" t="s">
        <v>9652</v>
      </c>
      <c r="Z161" s="60"/>
      <c r="AA161" s="60"/>
      <c r="AB161" s="60"/>
      <c r="AC161" s="60"/>
      <c r="AD161" s="60"/>
      <c r="AE161" s="60"/>
      <c r="AF161" s="60"/>
      <c r="AG161" s="60"/>
      <c r="AH161" s="60"/>
      <c r="AI161" s="60"/>
      <c r="AJ161" s="60"/>
      <c r="AK161" s="60"/>
      <c r="AL161" s="60"/>
      <c r="AM161" s="60"/>
      <c r="AN161" s="60"/>
      <c r="AO161" s="60"/>
      <c r="AP161" s="60"/>
    </row>
    <row r="162" spans="1:42" ht="225" customHeight="1" x14ac:dyDescent="0.25">
      <c r="A162" s="168">
        <v>158</v>
      </c>
      <c r="B162" s="190" t="s">
        <v>4410</v>
      </c>
      <c r="C162" s="168" t="s">
        <v>2474</v>
      </c>
      <c r="D162" s="190" t="s">
        <v>658</v>
      </c>
      <c r="E162" s="168" t="s">
        <v>14975</v>
      </c>
      <c r="F162" s="168">
        <v>1609004081</v>
      </c>
      <c r="G162" s="168" t="s">
        <v>2475</v>
      </c>
      <c r="H162" s="168" t="s">
        <v>9665</v>
      </c>
      <c r="I162" s="193" t="s">
        <v>9664</v>
      </c>
      <c r="J162" s="191" t="s">
        <v>5845</v>
      </c>
      <c r="K162" s="191" t="s">
        <v>2476</v>
      </c>
      <c r="L162" s="168" t="s">
        <v>840</v>
      </c>
      <c r="M162" s="168" t="s">
        <v>34</v>
      </c>
      <c r="N162" s="168" t="s">
        <v>12803</v>
      </c>
      <c r="O162" s="203">
        <v>242</v>
      </c>
      <c r="P162" s="205" t="s">
        <v>9666</v>
      </c>
      <c r="Q162" s="168" t="s">
        <v>9661</v>
      </c>
      <c r="R162" s="168" t="s">
        <v>762</v>
      </c>
      <c r="S162" s="168" t="s">
        <v>762</v>
      </c>
      <c r="T162" s="168" t="s">
        <v>14979</v>
      </c>
      <c r="U162" s="168" t="s">
        <v>14978</v>
      </c>
      <c r="V162" s="168" t="s">
        <v>9663</v>
      </c>
      <c r="W162" s="168" t="s">
        <v>9662</v>
      </c>
      <c r="X162" s="168" t="s">
        <v>2426</v>
      </c>
      <c r="Y162" s="168" t="s">
        <v>13416</v>
      </c>
      <c r="Z162" s="60"/>
      <c r="AA162" s="60"/>
      <c r="AB162" s="60"/>
      <c r="AC162" s="60"/>
      <c r="AD162" s="60"/>
      <c r="AE162" s="60"/>
      <c r="AF162" s="60"/>
      <c r="AG162" s="60"/>
      <c r="AH162" s="60"/>
      <c r="AI162" s="60"/>
      <c r="AJ162" s="60"/>
      <c r="AK162" s="60"/>
      <c r="AL162" s="60"/>
      <c r="AM162" s="60"/>
      <c r="AN162" s="60"/>
      <c r="AO162" s="60"/>
      <c r="AP162" s="60"/>
    </row>
    <row r="163" spans="1:42" ht="225" customHeight="1" x14ac:dyDescent="0.25">
      <c r="A163" s="168">
        <v>159</v>
      </c>
      <c r="B163" s="190" t="s">
        <v>4411</v>
      </c>
      <c r="C163" s="168" t="s">
        <v>9696</v>
      </c>
      <c r="D163" s="168" t="s">
        <v>538</v>
      </c>
      <c r="E163" s="168" t="s">
        <v>3550</v>
      </c>
      <c r="F163" s="168">
        <v>1609004571</v>
      </c>
      <c r="G163" s="168" t="s">
        <v>3551</v>
      </c>
      <c r="H163" s="168" t="s">
        <v>15007</v>
      </c>
      <c r="I163" s="168" t="s">
        <v>15008</v>
      </c>
      <c r="J163" s="202" t="s">
        <v>3552</v>
      </c>
      <c r="K163" s="191" t="s">
        <v>3553</v>
      </c>
      <c r="L163" s="168" t="s">
        <v>840</v>
      </c>
      <c r="M163" s="168" t="s">
        <v>532</v>
      </c>
      <c r="N163" s="168" t="s">
        <v>12803</v>
      </c>
      <c r="O163" s="203">
        <v>242</v>
      </c>
      <c r="P163" s="168" t="s">
        <v>217</v>
      </c>
      <c r="Q163" s="168" t="s">
        <v>5036</v>
      </c>
      <c r="R163" s="168" t="s">
        <v>762</v>
      </c>
      <c r="S163" s="168" t="s">
        <v>762</v>
      </c>
      <c r="T163" s="168" t="s">
        <v>15013</v>
      </c>
      <c r="U163" s="168" t="s">
        <v>15014</v>
      </c>
      <c r="V163" s="168" t="s">
        <v>15015</v>
      </c>
      <c r="W163" s="168" t="s">
        <v>9695</v>
      </c>
      <c r="X163" s="168" t="s">
        <v>584</v>
      </c>
      <c r="Y163" s="168" t="s">
        <v>15016</v>
      </c>
      <c r="Z163" s="60"/>
      <c r="AA163" s="60"/>
      <c r="AB163" s="60"/>
      <c r="AC163" s="60"/>
      <c r="AD163" s="60"/>
      <c r="AE163" s="60"/>
      <c r="AF163" s="60"/>
      <c r="AG163" s="60"/>
      <c r="AH163" s="60"/>
      <c r="AI163" s="60"/>
      <c r="AJ163" s="60"/>
      <c r="AK163" s="60"/>
      <c r="AL163" s="60"/>
      <c r="AM163" s="60"/>
      <c r="AN163" s="60"/>
      <c r="AO163" s="60"/>
      <c r="AP163" s="60"/>
    </row>
    <row r="164" spans="1:42" ht="225" customHeight="1" x14ac:dyDescent="0.25">
      <c r="A164" s="168">
        <v>160</v>
      </c>
      <c r="B164" s="190" t="s">
        <v>4412</v>
      </c>
      <c r="C164" s="168" t="s">
        <v>14970</v>
      </c>
      <c r="D164" s="190" t="s">
        <v>658</v>
      </c>
      <c r="E164" s="168" t="s">
        <v>9668</v>
      </c>
      <c r="F164" s="168">
        <v>1609037425</v>
      </c>
      <c r="G164" s="168" t="s">
        <v>685</v>
      </c>
      <c r="H164" s="168" t="s">
        <v>9672</v>
      </c>
      <c r="I164" s="168" t="s">
        <v>6983</v>
      </c>
      <c r="J164" s="204" t="s">
        <v>5731</v>
      </c>
      <c r="K164" s="191" t="s">
        <v>686</v>
      </c>
      <c r="L164" s="168" t="s">
        <v>840</v>
      </c>
      <c r="M164" s="168" t="s">
        <v>34</v>
      </c>
      <c r="N164" s="168" t="s">
        <v>12803</v>
      </c>
      <c r="O164" s="203">
        <v>242</v>
      </c>
      <c r="P164" s="168" t="s">
        <v>4282</v>
      </c>
      <c r="Q164" s="168" t="s">
        <v>9673</v>
      </c>
      <c r="R164" s="168" t="s">
        <v>762</v>
      </c>
      <c r="S164" s="168" t="s">
        <v>9674</v>
      </c>
      <c r="T164" s="168" t="s">
        <v>14971</v>
      </c>
      <c r="U164" s="168" t="s">
        <v>14973</v>
      </c>
      <c r="V164" s="168" t="s">
        <v>9675</v>
      </c>
      <c r="W164" s="168" t="s">
        <v>9676</v>
      </c>
      <c r="X164" s="168" t="s">
        <v>584</v>
      </c>
      <c r="Y164" s="168" t="s">
        <v>14969</v>
      </c>
      <c r="Z164" s="60"/>
      <c r="AA164" s="60"/>
      <c r="AB164" s="60"/>
      <c r="AC164" s="60"/>
      <c r="AD164" s="60"/>
      <c r="AE164" s="60"/>
      <c r="AF164" s="60"/>
      <c r="AG164" s="60"/>
      <c r="AH164" s="60"/>
      <c r="AI164" s="60"/>
      <c r="AJ164" s="60"/>
      <c r="AK164" s="60"/>
      <c r="AL164" s="60"/>
      <c r="AM164" s="60"/>
      <c r="AN164" s="60"/>
      <c r="AO164" s="60"/>
      <c r="AP164" s="60"/>
    </row>
    <row r="165" spans="1:42" ht="225" customHeight="1" x14ac:dyDescent="0.25">
      <c r="A165" s="168">
        <v>161</v>
      </c>
      <c r="B165" s="190" t="s">
        <v>4413</v>
      </c>
      <c r="C165" s="168" t="s">
        <v>4414</v>
      </c>
      <c r="D165" s="168" t="s">
        <v>538</v>
      </c>
      <c r="E165" s="168" t="s">
        <v>3134</v>
      </c>
      <c r="F165" s="168">
        <v>1612003401</v>
      </c>
      <c r="G165" s="168" t="s">
        <v>3135</v>
      </c>
      <c r="H165" s="168" t="s">
        <v>14202</v>
      </c>
      <c r="I165" s="168" t="s">
        <v>3136</v>
      </c>
      <c r="J165" s="191" t="s">
        <v>5741</v>
      </c>
      <c r="K165" s="191" t="s">
        <v>3137</v>
      </c>
      <c r="L165" s="168" t="s">
        <v>840</v>
      </c>
      <c r="M165" s="168" t="s">
        <v>34</v>
      </c>
      <c r="N165" s="168" t="s">
        <v>817</v>
      </c>
      <c r="O165" s="168">
        <v>187.3</v>
      </c>
      <c r="P165" s="168" t="s">
        <v>2489</v>
      </c>
      <c r="Q165" s="168" t="s">
        <v>3138</v>
      </c>
      <c r="R165" s="168" t="s">
        <v>33</v>
      </c>
      <c r="S165" s="168" t="s">
        <v>33</v>
      </c>
      <c r="T165" s="168" t="s">
        <v>8404</v>
      </c>
      <c r="U165" s="168" t="s">
        <v>33</v>
      </c>
      <c r="V165" s="168" t="s">
        <v>3139</v>
      </c>
      <c r="W165" s="168" t="s">
        <v>3140</v>
      </c>
      <c r="X165" s="168" t="s">
        <v>796</v>
      </c>
      <c r="Y165" s="168" t="s">
        <v>7456</v>
      </c>
      <c r="Z165" s="60"/>
      <c r="AA165" s="60"/>
      <c r="AB165" s="60"/>
      <c r="AC165" s="60"/>
      <c r="AD165" s="60"/>
      <c r="AE165" s="60"/>
      <c r="AF165" s="60"/>
      <c r="AG165" s="60"/>
      <c r="AH165" s="60"/>
      <c r="AI165" s="60"/>
      <c r="AJ165" s="60"/>
      <c r="AK165" s="60"/>
      <c r="AL165" s="60"/>
      <c r="AM165" s="60"/>
      <c r="AN165" s="60"/>
      <c r="AO165" s="60"/>
      <c r="AP165" s="60"/>
    </row>
    <row r="166" spans="1:42" ht="225" customHeight="1" x14ac:dyDescent="0.25">
      <c r="A166" s="168">
        <v>162</v>
      </c>
      <c r="B166" s="16" t="s">
        <v>16611</v>
      </c>
      <c r="C166" s="17" t="s">
        <v>16613</v>
      </c>
      <c r="D166" s="17" t="s">
        <v>538</v>
      </c>
      <c r="E166" s="17" t="s">
        <v>16612</v>
      </c>
      <c r="F166" s="25">
        <v>1610001381</v>
      </c>
      <c r="G166" s="25" t="s">
        <v>16600</v>
      </c>
      <c r="H166" s="25" t="s">
        <v>16604</v>
      </c>
      <c r="I166" s="25" t="s">
        <v>16605</v>
      </c>
      <c r="J166" s="1" t="s">
        <v>16601</v>
      </c>
      <c r="K166" s="328" t="s">
        <v>16602</v>
      </c>
      <c r="L166" s="17" t="s">
        <v>840</v>
      </c>
      <c r="M166" s="25" t="s">
        <v>532</v>
      </c>
      <c r="N166" s="17" t="s">
        <v>16541</v>
      </c>
      <c r="O166" s="17">
        <v>248.35</v>
      </c>
      <c r="P166" s="25" t="s">
        <v>1178</v>
      </c>
      <c r="Q166" s="25" t="s">
        <v>13303</v>
      </c>
      <c r="R166" s="17" t="s">
        <v>33</v>
      </c>
      <c r="S166" s="17" t="s">
        <v>5385</v>
      </c>
      <c r="T166" s="17" t="s">
        <v>16614</v>
      </c>
      <c r="U166" s="25" t="s">
        <v>16615</v>
      </c>
      <c r="V166" s="17" t="s">
        <v>16608</v>
      </c>
      <c r="W166" s="17" t="s">
        <v>16609</v>
      </c>
      <c r="X166" s="17" t="s">
        <v>584</v>
      </c>
      <c r="Y166" s="17" t="s">
        <v>14420</v>
      </c>
      <c r="Z166" s="60"/>
      <c r="AA166" s="60"/>
      <c r="AB166" s="60"/>
      <c r="AC166" s="60"/>
      <c r="AD166" s="60"/>
      <c r="AE166" s="60"/>
      <c r="AF166" s="60"/>
      <c r="AG166" s="60"/>
      <c r="AH166" s="60"/>
      <c r="AI166" s="60"/>
      <c r="AJ166" s="60"/>
      <c r="AK166" s="60"/>
      <c r="AL166" s="60"/>
      <c r="AM166" s="60"/>
      <c r="AN166" s="60"/>
      <c r="AO166" s="60"/>
      <c r="AP166" s="60"/>
    </row>
    <row r="167" spans="1:42" ht="225" customHeight="1" x14ac:dyDescent="0.25">
      <c r="A167" s="168">
        <v>163</v>
      </c>
      <c r="B167" s="16" t="s">
        <v>14422</v>
      </c>
      <c r="C167" s="17" t="s">
        <v>14407</v>
      </c>
      <c r="D167" s="17" t="s">
        <v>538</v>
      </c>
      <c r="E167" s="17" t="s">
        <v>14408</v>
      </c>
      <c r="F167" s="25">
        <v>1611004963</v>
      </c>
      <c r="G167" s="25" t="s">
        <v>14409</v>
      </c>
      <c r="H167" s="25" t="s">
        <v>14414</v>
      </c>
      <c r="I167" s="25" t="s">
        <v>14424</v>
      </c>
      <c r="J167" s="1" t="s">
        <v>14410</v>
      </c>
      <c r="K167" s="328" t="s">
        <v>14411</v>
      </c>
      <c r="L167" s="17" t="s">
        <v>840</v>
      </c>
      <c r="M167" s="25" t="s">
        <v>532</v>
      </c>
      <c r="N167" s="17" t="s">
        <v>14084</v>
      </c>
      <c r="O167" s="17">
        <v>292.18</v>
      </c>
      <c r="P167" s="25" t="s">
        <v>99</v>
      </c>
      <c r="Q167" s="25" t="s">
        <v>14415</v>
      </c>
      <c r="R167" s="17" t="s">
        <v>763</v>
      </c>
      <c r="S167" s="17" t="s">
        <v>14423</v>
      </c>
      <c r="T167" s="17" t="s">
        <v>14425</v>
      </c>
      <c r="U167" s="25" t="s">
        <v>14426</v>
      </c>
      <c r="V167" s="17" t="s">
        <v>14418</v>
      </c>
      <c r="W167" s="17" t="s">
        <v>14419</v>
      </c>
      <c r="X167" s="17" t="s">
        <v>584</v>
      </c>
      <c r="Y167" s="17" t="s">
        <v>14420</v>
      </c>
      <c r="Z167" s="60"/>
      <c r="AA167" s="60"/>
      <c r="AB167" s="60"/>
      <c r="AC167" s="60"/>
      <c r="AD167" s="60"/>
      <c r="AE167" s="60"/>
      <c r="AF167" s="60"/>
      <c r="AG167" s="60"/>
      <c r="AH167" s="60"/>
      <c r="AI167" s="60"/>
      <c r="AJ167" s="60"/>
      <c r="AK167" s="60"/>
      <c r="AL167" s="60"/>
      <c r="AM167" s="60"/>
      <c r="AN167" s="60"/>
      <c r="AO167" s="60"/>
      <c r="AP167" s="60"/>
    </row>
    <row r="168" spans="1:42" ht="225" customHeight="1" x14ac:dyDescent="0.25">
      <c r="A168" s="168">
        <v>164</v>
      </c>
      <c r="B168" s="190" t="s">
        <v>4415</v>
      </c>
      <c r="C168" s="168" t="s">
        <v>15502</v>
      </c>
      <c r="D168" s="168" t="s">
        <v>538</v>
      </c>
      <c r="E168" s="168" t="s">
        <v>10872</v>
      </c>
      <c r="F168" s="168">
        <v>1611005029</v>
      </c>
      <c r="G168" s="168" t="s">
        <v>3602</v>
      </c>
      <c r="H168" s="168" t="s">
        <v>10873</v>
      </c>
      <c r="I168" s="168" t="s">
        <v>10874</v>
      </c>
      <c r="J168" s="202" t="s">
        <v>3603</v>
      </c>
      <c r="K168" s="191" t="s">
        <v>3604</v>
      </c>
      <c r="L168" s="168" t="s">
        <v>840</v>
      </c>
      <c r="M168" s="168" t="s">
        <v>532</v>
      </c>
      <c r="N168" s="168" t="s">
        <v>15482</v>
      </c>
      <c r="O168" s="201" t="s">
        <v>5618</v>
      </c>
      <c r="P168" s="168" t="s">
        <v>1506</v>
      </c>
      <c r="Q168" s="168" t="s">
        <v>10877</v>
      </c>
      <c r="R168" s="168" t="s">
        <v>763</v>
      </c>
      <c r="S168" s="168" t="s">
        <v>10878</v>
      </c>
      <c r="T168" s="168" t="s">
        <v>15503</v>
      </c>
      <c r="U168" s="168" t="s">
        <v>15504</v>
      </c>
      <c r="V168" s="168" t="s">
        <v>15500</v>
      </c>
      <c r="W168" s="168" t="s">
        <v>10876</v>
      </c>
      <c r="X168" s="168" t="s">
        <v>584</v>
      </c>
      <c r="Y168" s="168" t="s">
        <v>15501</v>
      </c>
      <c r="Z168" s="60"/>
      <c r="AA168" s="60"/>
      <c r="AB168" s="60"/>
      <c r="AC168" s="60"/>
      <c r="AD168" s="60"/>
      <c r="AE168" s="60"/>
      <c r="AF168" s="60"/>
      <c r="AG168" s="60"/>
      <c r="AH168" s="60"/>
      <c r="AI168" s="60"/>
      <c r="AJ168" s="60"/>
      <c r="AK168" s="60"/>
      <c r="AL168" s="60"/>
      <c r="AM168" s="60"/>
      <c r="AN168" s="60"/>
      <c r="AO168" s="60"/>
      <c r="AP168" s="60"/>
    </row>
    <row r="169" spans="1:42" ht="225" customHeight="1" x14ac:dyDescent="0.25">
      <c r="A169" s="168">
        <v>165</v>
      </c>
      <c r="B169" s="190" t="s">
        <v>4416</v>
      </c>
      <c r="C169" s="168" t="s">
        <v>16076</v>
      </c>
      <c r="D169" s="168" t="s">
        <v>538</v>
      </c>
      <c r="E169" s="168" t="s">
        <v>7639</v>
      </c>
      <c r="F169" s="168">
        <v>1651009848</v>
      </c>
      <c r="G169" s="168" t="s">
        <v>3610</v>
      </c>
      <c r="H169" s="168" t="s">
        <v>16077</v>
      </c>
      <c r="I169" s="168" t="s">
        <v>16078</v>
      </c>
      <c r="J169" s="202" t="s">
        <v>3611</v>
      </c>
      <c r="K169" s="191" t="s">
        <v>5584</v>
      </c>
      <c r="L169" s="168" t="s">
        <v>840</v>
      </c>
      <c r="M169" s="168" t="s">
        <v>532</v>
      </c>
      <c r="N169" s="168" t="s">
        <v>12913</v>
      </c>
      <c r="O169" s="168">
        <v>292.18</v>
      </c>
      <c r="P169" s="168" t="s">
        <v>7642</v>
      </c>
      <c r="Q169" s="168" t="s">
        <v>1457</v>
      </c>
      <c r="R169" s="168" t="s">
        <v>762</v>
      </c>
      <c r="S169" s="168" t="s">
        <v>7640</v>
      </c>
      <c r="T169" s="168" t="s">
        <v>16079</v>
      </c>
      <c r="U169" s="168" t="s">
        <v>7641</v>
      </c>
      <c r="V169" s="168" t="s">
        <v>16074</v>
      </c>
      <c r="W169" s="168" t="s">
        <v>16075</v>
      </c>
      <c r="X169" s="168" t="s">
        <v>584</v>
      </c>
      <c r="Y169" s="168" t="s">
        <v>13595</v>
      </c>
      <c r="Z169" s="60"/>
      <c r="AA169" s="60"/>
      <c r="AB169" s="60"/>
      <c r="AC169" s="60"/>
      <c r="AD169" s="60"/>
      <c r="AE169" s="60"/>
      <c r="AF169" s="60"/>
      <c r="AG169" s="60"/>
      <c r="AH169" s="60"/>
      <c r="AI169" s="60"/>
      <c r="AJ169" s="60"/>
      <c r="AK169" s="60"/>
      <c r="AL169" s="60"/>
      <c r="AM169" s="60"/>
      <c r="AN169" s="60"/>
      <c r="AO169" s="60"/>
      <c r="AP169" s="60"/>
    </row>
    <row r="170" spans="1:42" ht="225" customHeight="1" x14ac:dyDescent="0.25">
      <c r="A170" s="168">
        <v>166</v>
      </c>
      <c r="B170" s="190" t="s">
        <v>4417</v>
      </c>
      <c r="C170" s="168" t="s">
        <v>18299</v>
      </c>
      <c r="D170" s="168" t="s">
        <v>538</v>
      </c>
      <c r="E170" s="168" t="s">
        <v>3999</v>
      </c>
      <c r="F170" s="168">
        <v>1640002181</v>
      </c>
      <c r="G170" s="168" t="s">
        <v>4000</v>
      </c>
      <c r="H170" s="168" t="s">
        <v>18300</v>
      </c>
      <c r="I170" s="168" t="s">
        <v>18301</v>
      </c>
      <c r="J170" s="191" t="s">
        <v>4001</v>
      </c>
      <c r="K170" s="191" t="s">
        <v>4002</v>
      </c>
      <c r="L170" s="168" t="s">
        <v>840</v>
      </c>
      <c r="M170" s="168" t="s">
        <v>532</v>
      </c>
      <c r="N170" s="168" t="s">
        <v>18295</v>
      </c>
      <c r="O170" s="168" t="s">
        <v>18302</v>
      </c>
      <c r="P170" s="168" t="s">
        <v>1506</v>
      </c>
      <c r="Q170" s="168" t="s">
        <v>18303</v>
      </c>
      <c r="R170" s="168" t="s">
        <v>33</v>
      </c>
      <c r="S170" s="168" t="s">
        <v>33</v>
      </c>
      <c r="T170" s="168" t="s">
        <v>18304</v>
      </c>
      <c r="U170" s="201" t="s">
        <v>5618</v>
      </c>
      <c r="V170" s="168" t="s">
        <v>18305</v>
      </c>
      <c r="W170" s="168" t="s">
        <v>11098</v>
      </c>
      <c r="X170" s="168" t="s">
        <v>584</v>
      </c>
      <c r="Y170" s="168" t="s">
        <v>18287</v>
      </c>
      <c r="Z170" s="60"/>
      <c r="AA170" s="60"/>
      <c r="AB170" s="60"/>
      <c r="AC170" s="60"/>
      <c r="AD170" s="60"/>
      <c r="AE170" s="60"/>
      <c r="AF170" s="60"/>
      <c r="AG170" s="60"/>
      <c r="AH170" s="60"/>
      <c r="AI170" s="60"/>
      <c r="AJ170" s="60"/>
      <c r="AK170" s="60"/>
      <c r="AL170" s="60"/>
      <c r="AM170" s="60"/>
      <c r="AN170" s="60"/>
      <c r="AO170" s="60"/>
      <c r="AP170" s="60"/>
    </row>
    <row r="171" spans="1:42" ht="225" customHeight="1" x14ac:dyDescent="0.25">
      <c r="A171" s="168">
        <v>167</v>
      </c>
      <c r="B171" s="190" t="s">
        <v>4418</v>
      </c>
      <c r="C171" s="168" t="s">
        <v>8612</v>
      </c>
      <c r="D171" s="168" t="s">
        <v>538</v>
      </c>
      <c r="E171" s="168" t="s">
        <v>15399</v>
      </c>
      <c r="F171" s="168">
        <v>1635003158</v>
      </c>
      <c r="G171" s="168" t="s">
        <v>3627</v>
      </c>
      <c r="H171" s="168" t="s">
        <v>8611</v>
      </c>
      <c r="I171" s="168" t="s">
        <v>8607</v>
      </c>
      <c r="J171" s="202" t="s">
        <v>3628</v>
      </c>
      <c r="K171" s="191" t="s">
        <v>3629</v>
      </c>
      <c r="L171" s="168" t="s">
        <v>840</v>
      </c>
      <c r="M171" s="168" t="s">
        <v>532</v>
      </c>
      <c r="N171" s="168" t="s">
        <v>12883</v>
      </c>
      <c r="O171" s="168">
        <v>292.18</v>
      </c>
      <c r="P171" s="168" t="s">
        <v>15404</v>
      </c>
      <c r="Q171" s="168" t="s">
        <v>8608</v>
      </c>
      <c r="R171" s="168" t="s">
        <v>763</v>
      </c>
      <c r="S171" s="168" t="s">
        <v>8613</v>
      </c>
      <c r="T171" s="168" t="s">
        <v>15405</v>
      </c>
      <c r="U171" s="168" t="s">
        <v>15406</v>
      </c>
      <c r="V171" s="168" t="s">
        <v>15402</v>
      </c>
      <c r="W171" s="168" t="s">
        <v>8609</v>
      </c>
      <c r="X171" s="168" t="s">
        <v>584</v>
      </c>
      <c r="Y171" s="168" t="s">
        <v>14675</v>
      </c>
      <c r="Z171" s="60"/>
      <c r="AA171" s="60"/>
      <c r="AB171" s="60"/>
      <c r="AC171" s="60"/>
      <c r="AD171" s="60"/>
      <c r="AE171" s="60"/>
      <c r="AF171" s="60"/>
      <c r="AG171" s="60"/>
      <c r="AH171" s="60"/>
      <c r="AI171" s="60"/>
      <c r="AJ171" s="60"/>
      <c r="AK171" s="60"/>
      <c r="AL171" s="60"/>
      <c r="AM171" s="60"/>
      <c r="AN171" s="60"/>
      <c r="AO171" s="60"/>
      <c r="AP171" s="60"/>
    </row>
    <row r="172" spans="1:42" ht="225" customHeight="1" x14ac:dyDescent="0.25">
      <c r="A172" s="168">
        <v>168</v>
      </c>
      <c r="B172" s="190" t="s">
        <v>4420</v>
      </c>
      <c r="C172" s="168" t="s">
        <v>18770</v>
      </c>
      <c r="D172" s="168" t="s">
        <v>833</v>
      </c>
      <c r="E172" s="168" t="s">
        <v>18766</v>
      </c>
      <c r="F172" s="168">
        <v>1650138632</v>
      </c>
      <c r="G172" s="168" t="s">
        <v>3636</v>
      </c>
      <c r="H172" s="168" t="s">
        <v>12907</v>
      </c>
      <c r="I172" s="168" t="s">
        <v>18773</v>
      </c>
      <c r="J172" s="202" t="s">
        <v>3637</v>
      </c>
      <c r="K172" s="191" t="s">
        <v>3638</v>
      </c>
      <c r="L172" s="168" t="s">
        <v>840</v>
      </c>
      <c r="M172" s="168" t="s">
        <v>532</v>
      </c>
      <c r="N172" s="168" t="s">
        <v>14728</v>
      </c>
      <c r="O172" s="168">
        <v>292.18</v>
      </c>
      <c r="P172" s="168" t="s">
        <v>968</v>
      </c>
      <c r="Q172" s="168" t="s">
        <v>18771</v>
      </c>
      <c r="R172" s="168" t="s">
        <v>33</v>
      </c>
      <c r="S172" s="168" t="s">
        <v>3639</v>
      </c>
      <c r="T172" s="168" t="s">
        <v>18772</v>
      </c>
      <c r="U172" s="168" t="s">
        <v>12909</v>
      </c>
      <c r="V172" s="168" t="s">
        <v>18769</v>
      </c>
      <c r="W172" s="168" t="s">
        <v>12911</v>
      </c>
      <c r="X172" s="168" t="s">
        <v>584</v>
      </c>
      <c r="Y172" s="168" t="s">
        <v>15019</v>
      </c>
      <c r="Z172" s="60"/>
      <c r="AA172" s="60"/>
      <c r="AB172" s="60"/>
      <c r="AC172" s="60"/>
      <c r="AD172" s="60"/>
      <c r="AE172" s="60"/>
      <c r="AF172" s="60"/>
      <c r="AG172" s="60"/>
      <c r="AH172" s="60"/>
      <c r="AI172" s="60"/>
      <c r="AJ172" s="60"/>
      <c r="AK172" s="60"/>
      <c r="AL172" s="60"/>
      <c r="AM172" s="60"/>
      <c r="AN172" s="60"/>
      <c r="AO172" s="60"/>
      <c r="AP172" s="60"/>
    </row>
    <row r="173" spans="1:42" ht="225" customHeight="1" x14ac:dyDescent="0.25">
      <c r="A173" s="168">
        <v>169</v>
      </c>
      <c r="B173" s="190" t="s">
        <v>4421</v>
      </c>
      <c r="C173" s="168" t="s">
        <v>10747</v>
      </c>
      <c r="D173" s="168" t="s">
        <v>538</v>
      </c>
      <c r="E173" s="168" t="s">
        <v>10748</v>
      </c>
      <c r="F173" s="168">
        <v>1637004365</v>
      </c>
      <c r="G173" s="168" t="s">
        <v>3642</v>
      </c>
      <c r="H173" s="168" t="s">
        <v>10746</v>
      </c>
      <c r="I173" s="168" t="s">
        <v>10741</v>
      </c>
      <c r="J173" s="191" t="s">
        <v>5847</v>
      </c>
      <c r="K173" s="197" t="s">
        <v>3643</v>
      </c>
      <c r="L173" s="168" t="s">
        <v>840</v>
      </c>
      <c r="M173" s="168" t="s">
        <v>532</v>
      </c>
      <c r="N173" s="168" t="s">
        <v>8750</v>
      </c>
      <c r="O173" s="168" t="s">
        <v>6265</v>
      </c>
      <c r="P173" s="168" t="s">
        <v>713</v>
      </c>
      <c r="Q173" s="168" t="s">
        <v>6494</v>
      </c>
      <c r="R173" s="168" t="s">
        <v>762</v>
      </c>
      <c r="S173" s="168" t="s">
        <v>10749</v>
      </c>
      <c r="T173" s="168" t="s">
        <v>10743</v>
      </c>
      <c r="U173" s="168" t="s">
        <v>33</v>
      </c>
      <c r="V173" s="168" t="s">
        <v>10744</v>
      </c>
      <c r="W173" s="168" t="s">
        <v>10745</v>
      </c>
      <c r="X173" s="168" t="s">
        <v>584</v>
      </c>
      <c r="Y173" s="168" t="s">
        <v>10750</v>
      </c>
      <c r="Z173" s="60"/>
      <c r="AA173" s="60"/>
      <c r="AB173" s="60"/>
      <c r="AC173" s="60"/>
      <c r="AD173" s="60"/>
      <c r="AE173" s="60"/>
      <c r="AF173" s="60"/>
      <c r="AG173" s="60"/>
      <c r="AH173" s="60"/>
      <c r="AI173" s="60"/>
      <c r="AJ173" s="60"/>
      <c r="AK173" s="60"/>
      <c r="AL173" s="60"/>
      <c r="AM173" s="60"/>
      <c r="AN173" s="60"/>
      <c r="AO173" s="60"/>
      <c r="AP173" s="60"/>
    </row>
    <row r="174" spans="1:42" ht="225" customHeight="1" x14ac:dyDescent="0.25">
      <c r="A174" s="502">
        <v>170</v>
      </c>
      <c r="B174" s="504" t="s">
        <v>4422</v>
      </c>
      <c r="C174" s="168" t="s">
        <v>9911</v>
      </c>
      <c r="D174" s="168" t="s">
        <v>538</v>
      </c>
      <c r="E174" s="168" t="s">
        <v>9912</v>
      </c>
      <c r="F174" s="168">
        <v>1647007830</v>
      </c>
      <c r="G174" s="168" t="s">
        <v>4423</v>
      </c>
      <c r="H174" s="168" t="s">
        <v>9915</v>
      </c>
      <c r="I174" s="168" t="s">
        <v>9916</v>
      </c>
      <c r="J174" s="202" t="s">
        <v>4424</v>
      </c>
      <c r="K174" s="191" t="s">
        <v>4425</v>
      </c>
      <c r="L174" s="168" t="s">
        <v>840</v>
      </c>
      <c r="M174" s="168" t="s">
        <v>532</v>
      </c>
      <c r="N174" s="168" t="s">
        <v>14763</v>
      </c>
      <c r="O174" s="168">
        <v>292.18</v>
      </c>
      <c r="P174" s="168" t="s">
        <v>55</v>
      </c>
      <c r="Q174" s="168" t="s">
        <v>4976</v>
      </c>
      <c r="R174" s="168" t="s">
        <v>763</v>
      </c>
      <c r="S174" s="168" t="s">
        <v>9913</v>
      </c>
      <c r="T174" s="168" t="s">
        <v>18789</v>
      </c>
      <c r="U174" s="168" t="s">
        <v>18790</v>
      </c>
      <c r="V174" s="168" t="s">
        <v>18791</v>
      </c>
      <c r="W174" s="168" t="s">
        <v>9914</v>
      </c>
      <c r="X174" s="168" t="s">
        <v>584</v>
      </c>
      <c r="Y174" s="168" t="s">
        <v>15433</v>
      </c>
      <c r="Z174" s="60"/>
      <c r="AA174" s="60"/>
      <c r="AB174" s="60"/>
      <c r="AC174" s="60"/>
      <c r="AD174" s="60"/>
      <c r="AE174" s="60"/>
      <c r="AF174" s="60"/>
      <c r="AG174" s="60"/>
      <c r="AH174" s="60"/>
      <c r="AI174" s="60"/>
      <c r="AJ174" s="60"/>
      <c r="AK174" s="60"/>
      <c r="AL174" s="60"/>
      <c r="AM174" s="60"/>
      <c r="AN174" s="60"/>
      <c r="AO174" s="60"/>
      <c r="AP174" s="60"/>
    </row>
    <row r="175" spans="1:42" ht="225" customHeight="1" x14ac:dyDescent="0.25">
      <c r="A175" s="512"/>
      <c r="B175" s="505"/>
      <c r="C175" s="168" t="s">
        <v>9955</v>
      </c>
      <c r="D175" s="168" t="s">
        <v>538</v>
      </c>
      <c r="E175" s="168" t="s">
        <v>9912</v>
      </c>
      <c r="F175" s="168">
        <v>1647007830</v>
      </c>
      <c r="G175" s="199">
        <v>1021601898702</v>
      </c>
      <c r="H175" s="168" t="s">
        <v>9915</v>
      </c>
      <c r="I175" s="168" t="s">
        <v>9956</v>
      </c>
      <c r="J175" s="191" t="s">
        <v>9957</v>
      </c>
      <c r="K175" s="191" t="s">
        <v>4425</v>
      </c>
      <c r="L175" s="168" t="s">
        <v>840</v>
      </c>
      <c r="M175" s="168" t="s">
        <v>532</v>
      </c>
      <c r="N175" s="168" t="s">
        <v>14763</v>
      </c>
      <c r="O175" s="168">
        <v>292.18</v>
      </c>
      <c r="P175" s="168" t="s">
        <v>55</v>
      </c>
      <c r="Q175" s="168" t="s">
        <v>4976</v>
      </c>
      <c r="R175" s="168" t="s">
        <v>763</v>
      </c>
      <c r="S175" s="168" t="s">
        <v>18793</v>
      </c>
      <c r="T175" s="168" t="s">
        <v>18792</v>
      </c>
      <c r="U175" s="168" t="s">
        <v>18790</v>
      </c>
      <c r="V175" s="168" t="s">
        <v>18791</v>
      </c>
      <c r="W175" s="168" t="s">
        <v>9914</v>
      </c>
      <c r="X175" s="168" t="s">
        <v>584</v>
      </c>
      <c r="Y175" s="168" t="s">
        <v>15433</v>
      </c>
      <c r="Z175" s="60"/>
      <c r="AA175" s="60"/>
      <c r="AB175" s="60"/>
      <c r="AC175" s="60"/>
      <c r="AD175" s="60"/>
      <c r="AE175" s="60"/>
      <c r="AF175" s="60"/>
      <c r="AG175" s="60"/>
      <c r="AH175" s="60"/>
      <c r="AI175" s="60"/>
      <c r="AJ175" s="60"/>
      <c r="AK175" s="60"/>
      <c r="AL175" s="60"/>
      <c r="AM175" s="60"/>
      <c r="AN175" s="60"/>
      <c r="AO175" s="60"/>
      <c r="AP175" s="60"/>
    </row>
    <row r="176" spans="1:42" ht="225" customHeight="1" x14ac:dyDescent="0.25">
      <c r="A176" s="168">
        <v>171</v>
      </c>
      <c r="B176" s="190" t="s">
        <v>4426</v>
      </c>
      <c r="C176" s="168" t="s">
        <v>9940</v>
      </c>
      <c r="D176" s="168" t="s">
        <v>538</v>
      </c>
      <c r="E176" s="168" t="s">
        <v>9941</v>
      </c>
      <c r="F176" s="168">
        <v>1647007380</v>
      </c>
      <c r="G176" s="168" t="s">
        <v>4427</v>
      </c>
      <c r="H176" s="168" t="s">
        <v>9942</v>
      </c>
      <c r="I176" s="168" t="s">
        <v>9943</v>
      </c>
      <c r="J176" s="202" t="s">
        <v>4428</v>
      </c>
      <c r="K176" s="197" t="s">
        <v>4429</v>
      </c>
      <c r="L176" s="168" t="s">
        <v>840</v>
      </c>
      <c r="M176" s="168" t="s">
        <v>532</v>
      </c>
      <c r="N176" s="168" t="s">
        <v>14763</v>
      </c>
      <c r="O176" s="168">
        <v>292.18</v>
      </c>
      <c r="P176" s="168" t="s">
        <v>55</v>
      </c>
      <c r="Q176" s="168" t="s">
        <v>4976</v>
      </c>
      <c r="R176" s="168" t="s">
        <v>763</v>
      </c>
      <c r="S176" s="168" t="s">
        <v>4979</v>
      </c>
      <c r="T176" s="168" t="s">
        <v>9958</v>
      </c>
      <c r="U176" s="168" t="s">
        <v>17173</v>
      </c>
      <c r="V176" s="168" t="s">
        <v>17174</v>
      </c>
      <c r="W176" s="168" t="s">
        <v>9944</v>
      </c>
      <c r="X176" s="168" t="s">
        <v>584</v>
      </c>
      <c r="Y176" s="168" t="s">
        <v>14969</v>
      </c>
      <c r="Z176" s="60"/>
      <c r="AA176" s="60"/>
      <c r="AB176" s="60"/>
      <c r="AC176" s="60"/>
      <c r="AD176" s="60"/>
      <c r="AE176" s="60"/>
      <c r="AF176" s="60"/>
      <c r="AG176" s="60"/>
      <c r="AH176" s="60"/>
      <c r="AI176" s="60"/>
      <c r="AJ176" s="60"/>
      <c r="AK176" s="60"/>
      <c r="AL176" s="60"/>
      <c r="AM176" s="60"/>
      <c r="AN176" s="60"/>
      <c r="AO176" s="60"/>
      <c r="AP176" s="60"/>
    </row>
    <row r="177" spans="1:42" ht="225" customHeight="1" x14ac:dyDescent="0.25">
      <c r="A177" s="168">
        <v>172</v>
      </c>
      <c r="B177" s="190" t="s">
        <v>4430</v>
      </c>
      <c r="C177" s="168" t="s">
        <v>9892</v>
      </c>
      <c r="D177" s="168" t="s">
        <v>538</v>
      </c>
      <c r="E177" s="168" t="s">
        <v>9893</v>
      </c>
      <c r="F177" s="168">
        <v>1647007407</v>
      </c>
      <c r="G177" s="168" t="s">
        <v>4431</v>
      </c>
      <c r="H177" s="168" t="s">
        <v>9894</v>
      </c>
      <c r="I177" s="168" t="s">
        <v>9895</v>
      </c>
      <c r="J177" s="202" t="s">
        <v>4432</v>
      </c>
      <c r="K177" s="197" t="s">
        <v>4433</v>
      </c>
      <c r="L177" s="168" t="s">
        <v>840</v>
      </c>
      <c r="M177" s="168" t="s">
        <v>532</v>
      </c>
      <c r="N177" s="168" t="s">
        <v>14763</v>
      </c>
      <c r="O177" s="168">
        <v>292.18</v>
      </c>
      <c r="P177" s="168" t="s">
        <v>1099</v>
      </c>
      <c r="Q177" s="168" t="s">
        <v>5180</v>
      </c>
      <c r="R177" s="168" t="s">
        <v>763</v>
      </c>
      <c r="S177" s="168" t="s">
        <v>4434</v>
      </c>
      <c r="T177" s="168" t="s">
        <v>18656</v>
      </c>
      <c r="U177" s="168" t="s">
        <v>18529</v>
      </c>
      <c r="V177" s="168" t="s">
        <v>9896</v>
      </c>
      <c r="W177" s="168" t="s">
        <v>9897</v>
      </c>
      <c r="X177" s="168" t="s">
        <v>584</v>
      </c>
      <c r="Y177" s="168" t="s">
        <v>7456</v>
      </c>
      <c r="Z177" s="60"/>
      <c r="AA177" s="60"/>
      <c r="AB177" s="60"/>
      <c r="AC177" s="60"/>
      <c r="AD177" s="60"/>
      <c r="AE177" s="60"/>
      <c r="AF177" s="60"/>
      <c r="AG177" s="60"/>
      <c r="AH177" s="60"/>
      <c r="AI177" s="60"/>
      <c r="AJ177" s="60"/>
      <c r="AK177" s="60"/>
      <c r="AL177" s="60"/>
      <c r="AM177" s="60"/>
      <c r="AN177" s="60"/>
      <c r="AO177" s="60"/>
      <c r="AP177" s="60"/>
    </row>
    <row r="178" spans="1:42" ht="225" customHeight="1" x14ac:dyDescent="0.25">
      <c r="A178" s="168">
        <v>173</v>
      </c>
      <c r="B178" s="190" t="s">
        <v>4435</v>
      </c>
      <c r="C178" s="168" t="s">
        <v>9924</v>
      </c>
      <c r="D178" s="168" t="s">
        <v>538</v>
      </c>
      <c r="E178" s="168" t="s">
        <v>15662</v>
      </c>
      <c r="F178" s="168">
        <v>1647007968</v>
      </c>
      <c r="G178" s="168" t="s">
        <v>4436</v>
      </c>
      <c r="H178" s="168" t="s">
        <v>9925</v>
      </c>
      <c r="I178" s="168" t="s">
        <v>9926</v>
      </c>
      <c r="J178" s="202" t="s">
        <v>4437</v>
      </c>
      <c r="K178" s="197" t="s">
        <v>4438</v>
      </c>
      <c r="L178" s="168" t="s">
        <v>840</v>
      </c>
      <c r="M178" s="168" t="s">
        <v>532</v>
      </c>
      <c r="N178" s="168" t="s">
        <v>14763</v>
      </c>
      <c r="O178" s="168">
        <v>292.18</v>
      </c>
      <c r="P178" s="168" t="s">
        <v>15663</v>
      </c>
      <c r="Q178" s="168" t="s">
        <v>9902</v>
      </c>
      <c r="R178" s="168" t="s">
        <v>763</v>
      </c>
      <c r="S178" s="271" t="s">
        <v>9927</v>
      </c>
      <c r="T178" s="168" t="s">
        <v>15664</v>
      </c>
      <c r="U178" s="168" t="s">
        <v>13695</v>
      </c>
      <c r="V178" s="168" t="s">
        <v>15665</v>
      </c>
      <c r="W178" s="168" t="s">
        <v>9928</v>
      </c>
      <c r="X178" s="168" t="s">
        <v>584</v>
      </c>
      <c r="Y178" s="168" t="s">
        <v>13297</v>
      </c>
      <c r="Z178" s="60"/>
      <c r="AA178" s="60"/>
      <c r="AB178" s="60"/>
      <c r="AC178" s="60"/>
      <c r="AD178" s="60"/>
      <c r="AE178" s="60"/>
      <c r="AF178" s="60"/>
      <c r="AG178" s="60"/>
      <c r="AH178" s="60"/>
      <c r="AI178" s="60"/>
      <c r="AJ178" s="60"/>
      <c r="AK178" s="60"/>
      <c r="AL178" s="60"/>
      <c r="AM178" s="60"/>
      <c r="AN178" s="60"/>
      <c r="AO178" s="60"/>
      <c r="AP178" s="60"/>
    </row>
    <row r="179" spans="1:42" ht="225" customHeight="1" x14ac:dyDescent="0.25">
      <c r="A179" s="168">
        <v>174</v>
      </c>
      <c r="B179" s="190" t="s">
        <v>4439</v>
      </c>
      <c r="C179" s="168" t="s">
        <v>11629</v>
      </c>
      <c r="D179" s="168" t="s">
        <v>538</v>
      </c>
      <c r="E179" s="168" t="s">
        <v>11630</v>
      </c>
      <c r="F179" s="168">
        <v>1647007171</v>
      </c>
      <c r="G179" s="168" t="s">
        <v>4440</v>
      </c>
      <c r="H179" s="168" t="s">
        <v>18661</v>
      </c>
      <c r="I179" s="168" t="s">
        <v>18662</v>
      </c>
      <c r="J179" s="202" t="s">
        <v>4441</v>
      </c>
      <c r="K179" s="197" t="s">
        <v>4442</v>
      </c>
      <c r="L179" s="168" t="s">
        <v>840</v>
      </c>
      <c r="M179" s="168" t="s">
        <v>532</v>
      </c>
      <c r="N179" s="168" t="s">
        <v>14763</v>
      </c>
      <c r="O179" s="168">
        <v>292.18</v>
      </c>
      <c r="P179" s="168" t="s">
        <v>35</v>
      </c>
      <c r="Q179" s="168" t="s">
        <v>18657</v>
      </c>
      <c r="R179" s="168" t="s">
        <v>763</v>
      </c>
      <c r="S179" s="168" t="s">
        <v>18658</v>
      </c>
      <c r="T179" s="168" t="s">
        <v>18659</v>
      </c>
      <c r="U179" s="168" t="s">
        <v>8674</v>
      </c>
      <c r="V179" s="168" t="s">
        <v>18660</v>
      </c>
      <c r="W179" s="168" t="s">
        <v>11631</v>
      </c>
      <c r="X179" s="168" t="s">
        <v>584</v>
      </c>
      <c r="Y179" s="168" t="s">
        <v>15157</v>
      </c>
      <c r="Z179" s="60"/>
      <c r="AA179" s="60"/>
      <c r="AB179" s="60"/>
      <c r="AC179" s="60"/>
      <c r="AD179" s="60"/>
      <c r="AE179" s="60"/>
      <c r="AF179" s="60"/>
      <c r="AG179" s="60"/>
      <c r="AH179" s="60"/>
      <c r="AI179" s="60"/>
      <c r="AJ179" s="60"/>
      <c r="AK179" s="60"/>
      <c r="AL179" s="60"/>
      <c r="AM179" s="60"/>
      <c r="AN179" s="60"/>
      <c r="AO179" s="60"/>
      <c r="AP179" s="60"/>
    </row>
    <row r="180" spans="1:42" ht="225" customHeight="1" x14ac:dyDescent="0.25">
      <c r="A180" s="168">
        <v>175</v>
      </c>
      <c r="B180" s="190" t="s">
        <v>4443</v>
      </c>
      <c r="C180" s="168" t="s">
        <v>9898</v>
      </c>
      <c r="D180" s="168" t="s">
        <v>538</v>
      </c>
      <c r="E180" s="168" t="s">
        <v>18780</v>
      </c>
      <c r="F180" s="168">
        <v>1647007164</v>
      </c>
      <c r="G180" s="168" t="s">
        <v>4444</v>
      </c>
      <c r="H180" s="168" t="s">
        <v>18781</v>
      </c>
      <c r="I180" s="168" t="s">
        <v>18782</v>
      </c>
      <c r="J180" s="202" t="s">
        <v>4445</v>
      </c>
      <c r="K180" s="197" t="s">
        <v>4446</v>
      </c>
      <c r="L180" s="168" t="s">
        <v>840</v>
      </c>
      <c r="M180" s="168" t="s">
        <v>532</v>
      </c>
      <c r="N180" s="168" t="s">
        <v>14763</v>
      </c>
      <c r="O180" s="168">
        <v>292.18</v>
      </c>
      <c r="P180" s="168" t="s">
        <v>55</v>
      </c>
      <c r="Q180" s="168" t="s">
        <v>9899</v>
      </c>
      <c r="R180" s="168" t="s">
        <v>762</v>
      </c>
      <c r="S180" s="168" t="s">
        <v>18785</v>
      </c>
      <c r="T180" s="168" t="s">
        <v>18779</v>
      </c>
      <c r="U180" s="168" t="s">
        <v>18257</v>
      </c>
      <c r="V180" s="168" t="s">
        <v>18783</v>
      </c>
      <c r="W180" s="168" t="s">
        <v>18784</v>
      </c>
      <c r="X180" s="168" t="s">
        <v>584</v>
      </c>
      <c r="Y180" s="168" t="s">
        <v>15930</v>
      </c>
      <c r="Z180" s="60"/>
      <c r="AA180" s="60"/>
      <c r="AB180" s="60"/>
      <c r="AC180" s="60"/>
      <c r="AD180" s="60"/>
      <c r="AE180" s="60"/>
      <c r="AF180" s="60"/>
      <c r="AG180" s="60"/>
      <c r="AH180" s="60"/>
      <c r="AI180" s="60"/>
      <c r="AJ180" s="60"/>
      <c r="AK180" s="60"/>
      <c r="AL180" s="60"/>
      <c r="AM180" s="60"/>
      <c r="AN180" s="60"/>
      <c r="AO180" s="60"/>
      <c r="AP180" s="60"/>
    </row>
    <row r="181" spans="1:42" ht="225" customHeight="1" x14ac:dyDescent="0.25">
      <c r="A181" s="168">
        <v>176</v>
      </c>
      <c r="B181" s="190" t="s">
        <v>4447</v>
      </c>
      <c r="C181" s="168" t="s">
        <v>17265</v>
      </c>
      <c r="D181" s="168" t="s">
        <v>538</v>
      </c>
      <c r="E181" s="168" t="s">
        <v>9863</v>
      </c>
      <c r="F181" s="168">
        <v>1647007414</v>
      </c>
      <c r="G181" s="168" t="s">
        <v>4448</v>
      </c>
      <c r="H181" s="168" t="s">
        <v>9864</v>
      </c>
      <c r="I181" s="168" t="s">
        <v>9865</v>
      </c>
      <c r="J181" s="202" t="s">
        <v>4449</v>
      </c>
      <c r="K181" s="197" t="s">
        <v>4450</v>
      </c>
      <c r="L181" s="168" t="s">
        <v>840</v>
      </c>
      <c r="M181" s="168" t="s">
        <v>532</v>
      </c>
      <c r="N181" s="168" t="s">
        <v>14763</v>
      </c>
      <c r="O181" s="168">
        <v>292.18</v>
      </c>
      <c r="P181" s="168" t="s">
        <v>76</v>
      </c>
      <c r="Q181" s="168" t="s">
        <v>17266</v>
      </c>
      <c r="R181" s="168" t="s">
        <v>5070</v>
      </c>
      <c r="S181" s="168" t="s">
        <v>9866</v>
      </c>
      <c r="T181" s="168" t="s">
        <v>17267</v>
      </c>
      <c r="U181" s="168" t="s">
        <v>17270</v>
      </c>
      <c r="V181" s="168" t="s">
        <v>17268</v>
      </c>
      <c r="W181" s="168" t="s">
        <v>9867</v>
      </c>
      <c r="X181" s="168" t="s">
        <v>584</v>
      </c>
      <c r="Y181" s="168" t="s">
        <v>17269</v>
      </c>
      <c r="Z181" s="60"/>
      <c r="AA181" s="60"/>
      <c r="AB181" s="60"/>
      <c r="AC181" s="60"/>
      <c r="AD181" s="60"/>
      <c r="AE181" s="60"/>
      <c r="AF181" s="60"/>
      <c r="AG181" s="60"/>
      <c r="AH181" s="60"/>
      <c r="AI181" s="60"/>
      <c r="AJ181" s="60"/>
      <c r="AK181" s="60"/>
      <c r="AL181" s="60"/>
      <c r="AM181" s="60"/>
      <c r="AN181" s="60"/>
      <c r="AO181" s="60"/>
      <c r="AP181" s="60"/>
    </row>
    <row r="182" spans="1:42" ht="225" customHeight="1" x14ac:dyDescent="0.25">
      <c r="A182" s="168">
        <v>177</v>
      </c>
      <c r="B182" s="190" t="s">
        <v>4451</v>
      </c>
      <c r="C182" s="168" t="s">
        <v>9900</v>
      </c>
      <c r="D182" s="168" t="s">
        <v>538</v>
      </c>
      <c r="E182" s="168" t="s">
        <v>4452</v>
      </c>
      <c r="F182" s="168">
        <v>1647007301</v>
      </c>
      <c r="G182" s="168" t="s">
        <v>4453</v>
      </c>
      <c r="H182" s="168" t="s">
        <v>9901</v>
      </c>
      <c r="I182" s="168" t="s">
        <v>18794</v>
      </c>
      <c r="J182" s="202" t="s">
        <v>4454</v>
      </c>
      <c r="K182" s="197" t="s">
        <v>4455</v>
      </c>
      <c r="L182" s="168" t="s">
        <v>840</v>
      </c>
      <c r="M182" s="168" t="s">
        <v>532</v>
      </c>
      <c r="N182" s="168" t="s">
        <v>14763</v>
      </c>
      <c r="O182" s="168">
        <v>292.18</v>
      </c>
      <c r="P182" s="168" t="s">
        <v>76</v>
      </c>
      <c r="Q182" s="168" t="s">
        <v>9902</v>
      </c>
      <c r="R182" s="168" t="s">
        <v>5070</v>
      </c>
      <c r="S182" s="168" t="s">
        <v>18795</v>
      </c>
      <c r="T182" s="168" t="s">
        <v>18796</v>
      </c>
      <c r="U182" s="168" t="s">
        <v>18797</v>
      </c>
      <c r="V182" s="168" t="s">
        <v>18798</v>
      </c>
      <c r="W182" s="168" t="s">
        <v>9903</v>
      </c>
      <c r="X182" s="168" t="s">
        <v>3274</v>
      </c>
      <c r="Y182" s="168" t="s">
        <v>14467</v>
      </c>
      <c r="Z182" s="60"/>
      <c r="AA182" s="60"/>
      <c r="AB182" s="60"/>
      <c r="AC182" s="60"/>
      <c r="AD182" s="60"/>
      <c r="AE182" s="60"/>
      <c r="AF182" s="60"/>
      <c r="AG182" s="60"/>
      <c r="AH182" s="60"/>
      <c r="AI182" s="60"/>
      <c r="AJ182" s="60"/>
      <c r="AK182" s="60"/>
      <c r="AL182" s="60"/>
      <c r="AM182" s="60"/>
      <c r="AN182" s="60"/>
      <c r="AO182" s="60"/>
      <c r="AP182" s="60"/>
    </row>
    <row r="183" spans="1:42" ht="225" customHeight="1" x14ac:dyDescent="0.25">
      <c r="A183" s="168">
        <v>178</v>
      </c>
      <c r="B183" s="190" t="s">
        <v>4456</v>
      </c>
      <c r="C183" s="168" t="s">
        <v>3648</v>
      </c>
      <c r="D183" s="168" t="s">
        <v>538</v>
      </c>
      <c r="E183" s="168" t="s">
        <v>17048</v>
      </c>
      <c r="F183" s="168">
        <v>1633010142</v>
      </c>
      <c r="G183" s="168" t="s">
        <v>3649</v>
      </c>
      <c r="H183" s="168" t="s">
        <v>14203</v>
      </c>
      <c r="I183" s="168" t="s">
        <v>14204</v>
      </c>
      <c r="J183" s="202" t="s">
        <v>3650</v>
      </c>
      <c r="K183" s="197" t="s">
        <v>3651</v>
      </c>
      <c r="L183" s="168" t="s">
        <v>840</v>
      </c>
      <c r="M183" s="168" t="s">
        <v>532</v>
      </c>
      <c r="N183" s="168" t="s">
        <v>12762</v>
      </c>
      <c r="O183" s="168">
        <v>0</v>
      </c>
      <c r="P183" s="168" t="s">
        <v>1232</v>
      </c>
      <c r="Q183" s="168" t="s">
        <v>17051</v>
      </c>
      <c r="R183" s="168" t="s">
        <v>762</v>
      </c>
      <c r="S183" s="201" t="s">
        <v>5618</v>
      </c>
      <c r="T183" s="168" t="s">
        <v>17052</v>
      </c>
      <c r="U183" s="168" t="s">
        <v>8797</v>
      </c>
      <c r="V183" s="168" t="s">
        <v>17050</v>
      </c>
      <c r="W183" s="168" t="s">
        <v>12759</v>
      </c>
      <c r="X183" s="168" t="s">
        <v>584</v>
      </c>
      <c r="Y183" s="168" t="s">
        <v>7456</v>
      </c>
      <c r="Z183" s="60"/>
      <c r="AA183" s="60"/>
      <c r="AB183" s="60"/>
      <c r="AC183" s="60"/>
      <c r="AD183" s="60"/>
      <c r="AE183" s="60"/>
      <c r="AF183" s="60"/>
      <c r="AG183" s="60"/>
      <c r="AH183" s="60"/>
      <c r="AI183" s="60"/>
      <c r="AJ183" s="60"/>
      <c r="AK183" s="60"/>
      <c r="AL183" s="60"/>
      <c r="AM183" s="60"/>
      <c r="AN183" s="60"/>
      <c r="AO183" s="60"/>
      <c r="AP183" s="60"/>
    </row>
    <row r="184" spans="1:42" ht="225" customHeight="1" x14ac:dyDescent="0.25">
      <c r="A184" s="168">
        <v>179</v>
      </c>
      <c r="B184" s="190" t="s">
        <v>4457</v>
      </c>
      <c r="C184" s="168" t="s">
        <v>9917</v>
      </c>
      <c r="D184" s="168" t="s">
        <v>538</v>
      </c>
      <c r="E184" s="168" t="s">
        <v>9918</v>
      </c>
      <c r="F184" s="168">
        <v>1647007340</v>
      </c>
      <c r="G184" s="168" t="s">
        <v>4458</v>
      </c>
      <c r="H184" s="168" t="s">
        <v>14205</v>
      </c>
      <c r="I184" s="168" t="s">
        <v>14206</v>
      </c>
      <c r="J184" s="202" t="s">
        <v>4459</v>
      </c>
      <c r="K184" s="197" t="s">
        <v>4460</v>
      </c>
      <c r="L184" s="168" t="s">
        <v>840</v>
      </c>
      <c r="M184" s="168" t="s">
        <v>532</v>
      </c>
      <c r="N184" s="168" t="s">
        <v>14763</v>
      </c>
      <c r="O184" s="168">
        <v>292.18</v>
      </c>
      <c r="P184" s="168" t="s">
        <v>2380</v>
      </c>
      <c r="Q184" s="168" t="s">
        <v>4976</v>
      </c>
      <c r="R184" s="168" t="s">
        <v>763</v>
      </c>
      <c r="S184" s="168" t="s">
        <v>4978</v>
      </c>
      <c r="T184" s="168" t="s">
        <v>17157</v>
      </c>
      <c r="U184" s="168" t="s">
        <v>17159</v>
      </c>
      <c r="V184" s="168" t="s">
        <v>17158</v>
      </c>
      <c r="W184" s="168" t="s">
        <v>9919</v>
      </c>
      <c r="X184" s="168" t="s">
        <v>584</v>
      </c>
      <c r="Y184" s="168" t="s">
        <v>7456</v>
      </c>
      <c r="Z184" s="60"/>
      <c r="AA184" s="60"/>
      <c r="AB184" s="60"/>
      <c r="AC184" s="60"/>
      <c r="AD184" s="60"/>
      <c r="AE184" s="60"/>
      <c r="AF184" s="60"/>
      <c r="AG184" s="60"/>
      <c r="AH184" s="60"/>
      <c r="AI184" s="60"/>
      <c r="AJ184" s="60"/>
      <c r="AK184" s="60"/>
      <c r="AL184" s="60"/>
      <c r="AM184" s="60"/>
      <c r="AN184" s="60"/>
      <c r="AO184" s="60"/>
      <c r="AP184" s="60"/>
    </row>
    <row r="185" spans="1:42" ht="225" customHeight="1" x14ac:dyDescent="0.25">
      <c r="A185" s="168">
        <v>180</v>
      </c>
      <c r="B185" s="190" t="s">
        <v>4461</v>
      </c>
      <c r="C185" s="168" t="s">
        <v>9904</v>
      </c>
      <c r="D185" s="168" t="s">
        <v>538</v>
      </c>
      <c r="E185" s="168" t="s">
        <v>9905</v>
      </c>
      <c r="F185" s="168">
        <v>1647007439</v>
      </c>
      <c r="G185" s="168" t="s">
        <v>4462</v>
      </c>
      <c r="H185" s="168" t="s">
        <v>9906</v>
      </c>
      <c r="I185" s="168" t="s">
        <v>9907</v>
      </c>
      <c r="J185" s="202" t="s">
        <v>4463</v>
      </c>
      <c r="K185" s="197" t="s">
        <v>4464</v>
      </c>
      <c r="L185" s="168" t="s">
        <v>840</v>
      </c>
      <c r="M185" s="168" t="s">
        <v>532</v>
      </c>
      <c r="N185" s="168" t="s">
        <v>14763</v>
      </c>
      <c r="O185" s="168">
        <v>292.18</v>
      </c>
      <c r="P185" s="168" t="s">
        <v>35</v>
      </c>
      <c r="Q185" s="168" t="s">
        <v>4975</v>
      </c>
      <c r="R185" s="168" t="s">
        <v>5070</v>
      </c>
      <c r="S185" s="168" t="s">
        <v>9908</v>
      </c>
      <c r="T185" s="168" t="s">
        <v>18786</v>
      </c>
      <c r="U185" s="168" t="s">
        <v>18787</v>
      </c>
      <c r="V185" s="168" t="s">
        <v>18788</v>
      </c>
      <c r="W185" s="168" t="s">
        <v>9910</v>
      </c>
      <c r="X185" s="168" t="s">
        <v>584</v>
      </c>
      <c r="Y185" s="168" t="s">
        <v>14901</v>
      </c>
      <c r="Z185" s="60"/>
      <c r="AA185" s="60"/>
      <c r="AB185" s="60"/>
      <c r="AC185" s="60"/>
      <c r="AD185" s="60"/>
      <c r="AE185" s="60"/>
      <c r="AF185" s="60"/>
      <c r="AG185" s="60"/>
      <c r="AH185" s="60"/>
      <c r="AI185" s="60"/>
      <c r="AJ185" s="60"/>
      <c r="AK185" s="60"/>
      <c r="AL185" s="60"/>
      <c r="AM185" s="60"/>
      <c r="AN185" s="60"/>
      <c r="AO185" s="60"/>
      <c r="AP185" s="60"/>
    </row>
    <row r="186" spans="1:42" ht="225" customHeight="1" x14ac:dyDescent="0.25">
      <c r="A186" s="168">
        <v>181</v>
      </c>
      <c r="B186" s="190" t="s">
        <v>4465</v>
      </c>
      <c r="C186" s="168" t="s">
        <v>9920</v>
      </c>
      <c r="D186" s="168" t="s">
        <v>538</v>
      </c>
      <c r="E186" s="168" t="s">
        <v>4466</v>
      </c>
      <c r="F186" s="168">
        <v>1647007291</v>
      </c>
      <c r="G186" s="168" t="s">
        <v>4467</v>
      </c>
      <c r="H186" s="168" t="s">
        <v>9922</v>
      </c>
      <c r="I186" s="168" t="s">
        <v>9921</v>
      </c>
      <c r="J186" s="202" t="s">
        <v>4468</v>
      </c>
      <c r="K186" s="197" t="s">
        <v>2039</v>
      </c>
      <c r="L186" s="168" t="s">
        <v>840</v>
      </c>
      <c r="M186" s="168" t="s">
        <v>532</v>
      </c>
      <c r="N186" s="168" t="s">
        <v>14024</v>
      </c>
      <c r="O186" s="168">
        <v>292.18</v>
      </c>
      <c r="P186" s="168" t="s">
        <v>55</v>
      </c>
      <c r="Q186" s="168" t="s">
        <v>9902</v>
      </c>
      <c r="R186" s="168" t="s">
        <v>763</v>
      </c>
      <c r="S186" s="168" t="s">
        <v>14796</v>
      </c>
      <c r="T186" s="168" t="s">
        <v>14797</v>
      </c>
      <c r="U186" s="201" t="s">
        <v>5618</v>
      </c>
      <c r="V186" s="168" t="s">
        <v>14798</v>
      </c>
      <c r="W186" s="168" t="s">
        <v>9923</v>
      </c>
      <c r="X186" s="168" t="s">
        <v>584</v>
      </c>
      <c r="Y186" s="168" t="s">
        <v>7456</v>
      </c>
      <c r="Z186" s="60"/>
      <c r="AA186" s="60"/>
      <c r="AB186" s="60"/>
      <c r="AC186" s="60"/>
      <c r="AD186" s="60"/>
      <c r="AE186" s="60"/>
      <c r="AF186" s="60"/>
      <c r="AG186" s="60"/>
      <c r="AH186" s="60"/>
      <c r="AI186" s="60"/>
      <c r="AJ186" s="60"/>
      <c r="AK186" s="60"/>
      <c r="AL186" s="60"/>
      <c r="AM186" s="60"/>
      <c r="AN186" s="60"/>
      <c r="AO186" s="60"/>
      <c r="AP186" s="60"/>
    </row>
    <row r="187" spans="1:42" ht="225" customHeight="1" x14ac:dyDescent="0.25">
      <c r="A187" s="502">
        <v>182</v>
      </c>
      <c r="B187" s="504" t="s">
        <v>4469</v>
      </c>
      <c r="C187" s="168" t="s">
        <v>9959</v>
      </c>
      <c r="D187" s="168" t="s">
        <v>538</v>
      </c>
      <c r="E187" s="168" t="s">
        <v>9960</v>
      </c>
      <c r="F187" s="168">
        <v>1647007710</v>
      </c>
      <c r="G187" s="168" t="s">
        <v>4470</v>
      </c>
      <c r="H187" s="168" t="s">
        <v>9961</v>
      </c>
      <c r="I187" s="168" t="s">
        <v>9965</v>
      </c>
      <c r="J187" s="191" t="s">
        <v>4471</v>
      </c>
      <c r="K187" s="197" t="s">
        <v>4472</v>
      </c>
      <c r="L187" s="168" t="s">
        <v>840</v>
      </c>
      <c r="M187" s="168" t="s">
        <v>532</v>
      </c>
      <c r="N187" s="168" t="s">
        <v>14763</v>
      </c>
      <c r="O187" s="168">
        <v>292.18</v>
      </c>
      <c r="P187" s="168" t="s">
        <v>55</v>
      </c>
      <c r="Q187" s="168" t="s">
        <v>9902</v>
      </c>
      <c r="R187" s="168" t="s">
        <v>763</v>
      </c>
      <c r="S187" s="168" t="s">
        <v>9962</v>
      </c>
      <c r="T187" s="168" t="s">
        <v>17271</v>
      </c>
      <c r="U187" s="168" t="s">
        <v>13695</v>
      </c>
      <c r="V187" s="168" t="s">
        <v>17272</v>
      </c>
      <c r="W187" s="168" t="s">
        <v>9963</v>
      </c>
      <c r="X187" s="168" t="s">
        <v>584</v>
      </c>
      <c r="Y187" s="168" t="s">
        <v>8291</v>
      </c>
      <c r="Z187" s="60"/>
      <c r="AA187" s="60"/>
      <c r="AB187" s="60"/>
      <c r="AC187" s="60"/>
      <c r="AD187" s="60"/>
      <c r="AE187" s="60"/>
      <c r="AF187" s="60"/>
      <c r="AG187" s="60"/>
      <c r="AH187" s="60"/>
      <c r="AI187" s="60"/>
      <c r="AJ187" s="60"/>
      <c r="AK187" s="60"/>
      <c r="AL187" s="60"/>
      <c r="AM187" s="60"/>
      <c r="AN187" s="60"/>
      <c r="AO187" s="60"/>
      <c r="AP187" s="60"/>
    </row>
    <row r="188" spans="1:42" ht="225" customHeight="1" x14ac:dyDescent="0.25">
      <c r="A188" s="512"/>
      <c r="B188" s="505"/>
      <c r="C188" s="168" t="s">
        <v>9964</v>
      </c>
      <c r="D188" s="168" t="s">
        <v>538</v>
      </c>
      <c r="E188" s="168" t="s">
        <v>9960</v>
      </c>
      <c r="F188" s="168">
        <v>1647007710</v>
      </c>
      <c r="G188" s="168">
        <v>1021601900792</v>
      </c>
      <c r="H188" s="168" t="s">
        <v>9961</v>
      </c>
      <c r="I188" s="168" t="s">
        <v>9966</v>
      </c>
      <c r="J188" s="191" t="s">
        <v>4471</v>
      </c>
      <c r="K188" s="191" t="s">
        <v>4472</v>
      </c>
      <c r="L188" s="168" t="s">
        <v>840</v>
      </c>
      <c r="M188" s="168" t="s">
        <v>532</v>
      </c>
      <c r="N188" s="168" t="s">
        <v>14763</v>
      </c>
      <c r="O188" s="168">
        <v>292.18</v>
      </c>
      <c r="P188" s="168" t="s">
        <v>2376</v>
      </c>
      <c r="Q188" s="168" t="s">
        <v>9902</v>
      </c>
      <c r="R188" s="168" t="s">
        <v>763</v>
      </c>
      <c r="S188" s="168" t="s">
        <v>9967</v>
      </c>
      <c r="T188" s="168" t="s">
        <v>17273</v>
      </c>
      <c r="U188" s="168" t="s">
        <v>13695</v>
      </c>
      <c r="V188" s="168" t="s">
        <v>17272</v>
      </c>
      <c r="W188" s="168" t="s">
        <v>9968</v>
      </c>
      <c r="X188" s="168" t="s">
        <v>584</v>
      </c>
      <c r="Y188" s="168" t="s">
        <v>7456</v>
      </c>
      <c r="Z188" s="60"/>
      <c r="AA188" s="60"/>
      <c r="AB188" s="60"/>
      <c r="AC188" s="60"/>
      <c r="AD188" s="60"/>
      <c r="AE188" s="60"/>
      <c r="AF188" s="60"/>
      <c r="AG188" s="60"/>
      <c r="AH188" s="60"/>
      <c r="AI188" s="60"/>
      <c r="AJ188" s="60"/>
      <c r="AK188" s="60"/>
      <c r="AL188" s="60"/>
      <c r="AM188" s="60"/>
      <c r="AN188" s="60"/>
      <c r="AO188" s="60"/>
      <c r="AP188" s="60"/>
    </row>
    <row r="189" spans="1:42" ht="225" customHeight="1" x14ac:dyDescent="0.25">
      <c r="A189" s="168">
        <v>183</v>
      </c>
      <c r="B189" s="190" t="s">
        <v>4473</v>
      </c>
      <c r="C189" s="168" t="s">
        <v>14761</v>
      </c>
      <c r="D189" s="168" t="s">
        <v>538</v>
      </c>
      <c r="E189" s="168" t="s">
        <v>9880</v>
      </c>
      <c r="F189" s="168">
        <v>1647007686</v>
      </c>
      <c r="G189" s="168" t="s">
        <v>4474</v>
      </c>
      <c r="H189" s="168" t="s">
        <v>9883</v>
      </c>
      <c r="I189" s="168" t="s">
        <v>14762</v>
      </c>
      <c r="J189" s="202" t="s">
        <v>4475</v>
      </c>
      <c r="K189" s="197" t="s">
        <v>4476</v>
      </c>
      <c r="L189" s="168" t="s">
        <v>840</v>
      </c>
      <c r="M189" s="168" t="s">
        <v>532</v>
      </c>
      <c r="N189" s="168" t="s">
        <v>14763</v>
      </c>
      <c r="O189" s="168">
        <v>292.18</v>
      </c>
      <c r="P189" s="168" t="s">
        <v>35</v>
      </c>
      <c r="Q189" s="168" t="s">
        <v>4976</v>
      </c>
      <c r="R189" s="168" t="s">
        <v>763</v>
      </c>
      <c r="S189" s="168" t="s">
        <v>9881</v>
      </c>
      <c r="T189" s="168" t="s">
        <v>14764</v>
      </c>
      <c r="U189" s="168" t="s">
        <v>14765</v>
      </c>
      <c r="V189" s="168" t="s">
        <v>14766</v>
      </c>
      <c r="W189" s="168" t="s">
        <v>9882</v>
      </c>
      <c r="X189" s="168" t="s">
        <v>584</v>
      </c>
      <c r="Y189" s="168" t="s">
        <v>14767</v>
      </c>
      <c r="Z189" s="60"/>
      <c r="AA189" s="60"/>
      <c r="AB189" s="60"/>
      <c r="AC189" s="60"/>
      <c r="AD189" s="60"/>
      <c r="AE189" s="60"/>
      <c r="AF189" s="60"/>
      <c r="AG189" s="60"/>
      <c r="AH189" s="60"/>
      <c r="AI189" s="60"/>
      <c r="AJ189" s="60"/>
      <c r="AK189" s="60"/>
      <c r="AL189" s="60"/>
      <c r="AM189" s="60"/>
      <c r="AN189" s="60"/>
      <c r="AO189" s="60"/>
      <c r="AP189" s="60"/>
    </row>
    <row r="190" spans="1:42" ht="225" customHeight="1" x14ac:dyDescent="0.25">
      <c r="A190" s="168">
        <v>184</v>
      </c>
      <c r="B190" s="190" t="s">
        <v>4477</v>
      </c>
      <c r="C190" s="168" t="s">
        <v>9824</v>
      </c>
      <c r="D190" s="168" t="s">
        <v>538</v>
      </c>
      <c r="E190" s="168" t="s">
        <v>9825</v>
      </c>
      <c r="F190" s="168">
        <v>1647007365</v>
      </c>
      <c r="G190" s="168" t="s">
        <v>4478</v>
      </c>
      <c r="H190" s="168" t="s">
        <v>9826</v>
      </c>
      <c r="I190" s="168" t="s">
        <v>9827</v>
      </c>
      <c r="J190" s="202" t="s">
        <v>4479</v>
      </c>
      <c r="K190" s="197" t="s">
        <v>4480</v>
      </c>
      <c r="L190" s="168" t="s">
        <v>840</v>
      </c>
      <c r="M190" s="168" t="s">
        <v>532</v>
      </c>
      <c r="N190" s="168" t="s">
        <v>14763</v>
      </c>
      <c r="O190" s="168">
        <v>292.18</v>
      </c>
      <c r="P190" s="168" t="s">
        <v>35</v>
      </c>
      <c r="Q190" s="168" t="s">
        <v>4976</v>
      </c>
      <c r="R190" s="168" t="s">
        <v>763</v>
      </c>
      <c r="S190" s="168" t="s">
        <v>4977</v>
      </c>
      <c r="T190" s="168" t="s">
        <v>17242</v>
      </c>
      <c r="U190" s="168" t="s">
        <v>11792</v>
      </c>
      <c r="V190" s="168" t="s">
        <v>17243</v>
      </c>
      <c r="W190" s="168" t="s">
        <v>9828</v>
      </c>
      <c r="X190" s="168" t="s">
        <v>584</v>
      </c>
      <c r="Y190" s="168" t="s">
        <v>15206</v>
      </c>
      <c r="Z190" s="60"/>
      <c r="AA190" s="60"/>
      <c r="AB190" s="60"/>
      <c r="AC190" s="60"/>
      <c r="AD190" s="60"/>
      <c r="AE190" s="60"/>
      <c r="AF190" s="60"/>
      <c r="AG190" s="60"/>
      <c r="AH190" s="60"/>
      <c r="AI190" s="60"/>
      <c r="AJ190" s="60"/>
      <c r="AK190" s="60"/>
      <c r="AL190" s="60"/>
      <c r="AM190" s="60"/>
      <c r="AN190" s="60"/>
      <c r="AO190" s="60"/>
      <c r="AP190" s="60"/>
    </row>
    <row r="191" spans="1:42" ht="225" customHeight="1" x14ac:dyDescent="0.25">
      <c r="A191" s="168">
        <v>185</v>
      </c>
      <c r="B191" s="190" t="s">
        <v>4481</v>
      </c>
      <c r="C191" s="168" t="s">
        <v>17116</v>
      </c>
      <c r="D191" s="168" t="s">
        <v>538</v>
      </c>
      <c r="E191" s="168" t="s">
        <v>17117</v>
      </c>
      <c r="F191" s="168">
        <v>1633005174</v>
      </c>
      <c r="G191" s="168" t="s">
        <v>3661</v>
      </c>
      <c r="H191" s="168" t="s">
        <v>17118</v>
      </c>
      <c r="I191" s="168" t="s">
        <v>17119</v>
      </c>
      <c r="J191" s="202" t="s">
        <v>3662</v>
      </c>
      <c r="K191" s="197" t="s">
        <v>3663</v>
      </c>
      <c r="L191" s="168" t="s">
        <v>840</v>
      </c>
      <c r="M191" s="168" t="s">
        <v>532</v>
      </c>
      <c r="N191" s="168" t="s">
        <v>12762</v>
      </c>
      <c r="O191" s="168">
        <v>244.62</v>
      </c>
      <c r="P191" s="168" t="s">
        <v>68</v>
      </c>
      <c r="Q191" s="168" t="s">
        <v>17120</v>
      </c>
      <c r="R191" s="168" t="s">
        <v>762</v>
      </c>
      <c r="S191" s="168" t="s">
        <v>762</v>
      </c>
      <c r="T191" s="168" t="s">
        <v>17121</v>
      </c>
      <c r="U191" s="168" t="s">
        <v>33</v>
      </c>
      <c r="V191" s="168" t="s">
        <v>17113</v>
      </c>
      <c r="W191" s="168" t="s">
        <v>17122</v>
      </c>
      <c r="X191" s="168" t="s">
        <v>584</v>
      </c>
      <c r="Y191" s="168" t="s">
        <v>15600</v>
      </c>
      <c r="Z191" s="60"/>
      <c r="AA191" s="60"/>
      <c r="AB191" s="60"/>
      <c r="AC191" s="60"/>
      <c r="AD191" s="60"/>
      <c r="AE191" s="60"/>
      <c r="AF191" s="60"/>
      <c r="AG191" s="60"/>
      <c r="AH191" s="60"/>
      <c r="AI191" s="60"/>
      <c r="AJ191" s="60"/>
      <c r="AK191" s="60"/>
      <c r="AL191" s="60"/>
      <c r="AM191" s="60"/>
      <c r="AN191" s="60"/>
      <c r="AO191" s="60"/>
      <c r="AP191" s="60"/>
    </row>
    <row r="192" spans="1:42" ht="225" customHeight="1" x14ac:dyDescent="0.25">
      <c r="A192" s="168">
        <v>186</v>
      </c>
      <c r="B192" s="190" t="s">
        <v>4483</v>
      </c>
      <c r="C192" s="168" t="s">
        <v>3665</v>
      </c>
      <c r="D192" s="168" t="s">
        <v>538</v>
      </c>
      <c r="E192" s="168" t="s">
        <v>2433</v>
      </c>
      <c r="F192" s="168">
        <v>1651029330</v>
      </c>
      <c r="G192" s="168" t="s">
        <v>3666</v>
      </c>
      <c r="H192" s="168" t="s">
        <v>14207</v>
      </c>
      <c r="I192" s="168" t="s">
        <v>14208</v>
      </c>
      <c r="J192" s="202" t="s">
        <v>3667</v>
      </c>
      <c r="K192" s="197" t="s">
        <v>3668</v>
      </c>
      <c r="L192" s="168" t="s">
        <v>840</v>
      </c>
      <c r="M192" s="168" t="s">
        <v>532</v>
      </c>
      <c r="N192" s="168" t="s">
        <v>12913</v>
      </c>
      <c r="O192" s="168">
        <v>292.18</v>
      </c>
      <c r="P192" s="168" t="s">
        <v>4284</v>
      </c>
      <c r="Q192" s="168" t="s">
        <v>16186</v>
      </c>
      <c r="R192" s="168" t="s">
        <v>762</v>
      </c>
      <c r="S192" s="168" t="s">
        <v>16187</v>
      </c>
      <c r="T192" s="168" t="s">
        <v>16188</v>
      </c>
      <c r="U192" s="168" t="s">
        <v>16184</v>
      </c>
      <c r="V192" s="168" t="s">
        <v>7688</v>
      </c>
      <c r="W192" s="168" t="s">
        <v>7687</v>
      </c>
      <c r="X192" s="168" t="s">
        <v>584</v>
      </c>
      <c r="Y192" s="168" t="s">
        <v>15337</v>
      </c>
      <c r="Z192" s="60"/>
      <c r="AA192" s="60"/>
      <c r="AB192" s="60"/>
      <c r="AC192" s="60"/>
      <c r="AD192" s="60"/>
      <c r="AE192" s="60"/>
      <c r="AF192" s="60"/>
      <c r="AG192" s="60"/>
      <c r="AH192" s="60"/>
      <c r="AI192" s="60"/>
      <c r="AJ192" s="60"/>
      <c r="AK192" s="60"/>
      <c r="AL192" s="60"/>
      <c r="AM192" s="60"/>
      <c r="AN192" s="60"/>
      <c r="AO192" s="60"/>
      <c r="AP192" s="60"/>
    </row>
    <row r="193" spans="1:42" ht="225" customHeight="1" x14ac:dyDescent="0.25">
      <c r="A193" s="168">
        <v>187</v>
      </c>
      <c r="B193" s="190" t="s">
        <v>4484</v>
      </c>
      <c r="C193" s="168" t="s">
        <v>16495</v>
      </c>
      <c r="D193" s="168" t="s">
        <v>538</v>
      </c>
      <c r="E193" s="168" t="s">
        <v>9399</v>
      </c>
      <c r="F193" s="168">
        <v>1606001854</v>
      </c>
      <c r="G193" s="168" t="s">
        <v>3675</v>
      </c>
      <c r="H193" s="168" t="s">
        <v>9400</v>
      </c>
      <c r="I193" s="168" t="s">
        <v>9401</v>
      </c>
      <c r="J193" s="191" t="s">
        <v>3676</v>
      </c>
      <c r="K193" s="191" t="s">
        <v>5588</v>
      </c>
      <c r="L193" s="168" t="s">
        <v>840</v>
      </c>
      <c r="M193" s="168" t="s">
        <v>532</v>
      </c>
      <c r="N193" s="168" t="s">
        <v>12803</v>
      </c>
      <c r="O193" s="168">
        <v>292.18</v>
      </c>
      <c r="P193" s="168" t="s">
        <v>1506</v>
      </c>
      <c r="Q193" s="168" t="s">
        <v>16492</v>
      </c>
      <c r="R193" s="168" t="s">
        <v>762</v>
      </c>
      <c r="S193" s="168" t="s">
        <v>9402</v>
      </c>
      <c r="T193" s="168" t="s">
        <v>16491</v>
      </c>
      <c r="U193" s="201" t="s">
        <v>5618</v>
      </c>
      <c r="V193" s="168" t="s">
        <v>16493</v>
      </c>
      <c r="W193" s="168" t="s">
        <v>9404</v>
      </c>
      <c r="X193" s="168" t="s">
        <v>584</v>
      </c>
      <c r="Y193" s="168" t="s">
        <v>16494</v>
      </c>
      <c r="Z193" s="60"/>
      <c r="AA193" s="60"/>
      <c r="AB193" s="60"/>
      <c r="AC193" s="60"/>
      <c r="AD193" s="60"/>
      <c r="AE193" s="60"/>
      <c r="AF193" s="60"/>
      <c r="AG193" s="60"/>
      <c r="AH193" s="60"/>
      <c r="AI193" s="60"/>
      <c r="AJ193" s="60"/>
      <c r="AK193" s="60"/>
      <c r="AL193" s="60"/>
      <c r="AM193" s="60"/>
      <c r="AN193" s="60"/>
      <c r="AO193" s="60"/>
      <c r="AP193" s="60"/>
    </row>
    <row r="194" spans="1:42" ht="225" customHeight="1" x14ac:dyDescent="0.25">
      <c r="A194" s="168">
        <v>188</v>
      </c>
      <c r="B194" s="190" t="s">
        <v>4485</v>
      </c>
      <c r="C194" s="168" t="s">
        <v>9478</v>
      </c>
      <c r="D194" s="168" t="s">
        <v>538</v>
      </c>
      <c r="E194" s="168" t="s">
        <v>9474</v>
      </c>
      <c r="F194" s="168">
        <v>1641003332</v>
      </c>
      <c r="G194" s="168" t="s">
        <v>3678</v>
      </c>
      <c r="H194" s="168" t="s">
        <v>9475</v>
      </c>
      <c r="I194" s="168" t="s">
        <v>9476</v>
      </c>
      <c r="J194" s="202" t="s">
        <v>3679</v>
      </c>
      <c r="K194" s="191" t="s">
        <v>5589</v>
      </c>
      <c r="L194" s="168" t="s">
        <v>840</v>
      </c>
      <c r="M194" s="168" t="s">
        <v>532</v>
      </c>
      <c r="N194" s="168" t="s">
        <v>12883</v>
      </c>
      <c r="O194" s="168">
        <v>233.11</v>
      </c>
      <c r="P194" s="168" t="s">
        <v>4282</v>
      </c>
      <c r="Q194" s="168" t="s">
        <v>16850</v>
      </c>
      <c r="R194" s="168" t="s">
        <v>762</v>
      </c>
      <c r="S194" s="168" t="s">
        <v>9477</v>
      </c>
      <c r="T194" s="168" t="s">
        <v>16849</v>
      </c>
      <c r="U194" s="168" t="s">
        <v>16851</v>
      </c>
      <c r="V194" s="168" t="s">
        <v>16847</v>
      </c>
      <c r="W194" s="168" t="s">
        <v>16852</v>
      </c>
      <c r="X194" s="168" t="s">
        <v>584</v>
      </c>
      <c r="Y194" s="168" t="s">
        <v>7456</v>
      </c>
      <c r="Z194" s="60"/>
      <c r="AA194" s="60"/>
      <c r="AB194" s="60"/>
      <c r="AC194" s="60"/>
      <c r="AD194" s="60"/>
      <c r="AE194" s="60"/>
      <c r="AF194" s="60"/>
      <c r="AG194" s="60"/>
      <c r="AH194" s="60"/>
      <c r="AI194" s="60"/>
      <c r="AJ194" s="60"/>
      <c r="AK194" s="60"/>
      <c r="AL194" s="60"/>
      <c r="AM194" s="60"/>
      <c r="AN194" s="60"/>
      <c r="AO194" s="60"/>
      <c r="AP194" s="60"/>
    </row>
    <row r="195" spans="1:42" ht="225" customHeight="1" x14ac:dyDescent="0.25">
      <c r="A195" s="168">
        <v>189</v>
      </c>
      <c r="B195" s="190" t="s">
        <v>4486</v>
      </c>
      <c r="C195" s="168" t="s">
        <v>3681</v>
      </c>
      <c r="D195" s="168" t="s">
        <v>538</v>
      </c>
      <c r="E195" s="168" t="s">
        <v>3682</v>
      </c>
      <c r="F195" s="168">
        <v>1627003588</v>
      </c>
      <c r="G195" s="168" t="s">
        <v>3683</v>
      </c>
      <c r="H195" s="168" t="s">
        <v>14209</v>
      </c>
      <c r="I195" s="168" t="s">
        <v>14210</v>
      </c>
      <c r="J195" s="202" t="s">
        <v>3686</v>
      </c>
      <c r="K195" s="191"/>
      <c r="L195" s="168" t="s">
        <v>840</v>
      </c>
      <c r="M195" s="168" t="s">
        <v>532</v>
      </c>
      <c r="N195" s="168" t="s">
        <v>847</v>
      </c>
      <c r="O195" s="168">
        <v>0</v>
      </c>
      <c r="P195" s="168" t="s">
        <v>4355</v>
      </c>
      <c r="Q195" s="168" t="s">
        <v>3630</v>
      </c>
      <c r="R195" s="168" t="s">
        <v>33</v>
      </c>
      <c r="S195" s="168" t="s">
        <v>33</v>
      </c>
      <c r="T195" s="168" t="s">
        <v>13173</v>
      </c>
      <c r="U195" s="168" t="s">
        <v>33</v>
      </c>
      <c r="V195" s="168" t="s">
        <v>3110</v>
      </c>
      <c r="W195" s="168" t="s">
        <v>3687</v>
      </c>
      <c r="X195" s="168" t="s">
        <v>584</v>
      </c>
      <c r="Y195" s="168" t="s">
        <v>7456</v>
      </c>
      <c r="Z195" s="60"/>
      <c r="AA195" s="60"/>
      <c r="AB195" s="60"/>
      <c r="AC195" s="60"/>
      <c r="AD195" s="60"/>
      <c r="AE195" s="60"/>
      <c r="AF195" s="60"/>
      <c r="AG195" s="60"/>
      <c r="AH195" s="60"/>
      <c r="AI195" s="60"/>
      <c r="AJ195" s="60"/>
      <c r="AK195" s="60"/>
      <c r="AL195" s="60"/>
      <c r="AM195" s="60"/>
      <c r="AN195" s="60"/>
      <c r="AO195" s="60"/>
      <c r="AP195" s="60"/>
    </row>
    <row r="196" spans="1:42" ht="225" customHeight="1" x14ac:dyDescent="0.25">
      <c r="A196" s="168">
        <v>190</v>
      </c>
      <c r="B196" s="190" t="s">
        <v>4487</v>
      </c>
      <c r="C196" s="168" t="s">
        <v>3670</v>
      </c>
      <c r="D196" s="168" t="s">
        <v>538</v>
      </c>
      <c r="E196" s="168" t="s">
        <v>4893</v>
      </c>
      <c r="F196" s="168">
        <v>1606002093</v>
      </c>
      <c r="G196" s="168" t="s">
        <v>3671</v>
      </c>
      <c r="H196" s="168" t="s">
        <v>14211</v>
      </c>
      <c r="I196" s="168" t="s">
        <v>14212</v>
      </c>
      <c r="J196" s="202" t="s">
        <v>3672</v>
      </c>
      <c r="K196" s="191" t="s">
        <v>5587</v>
      </c>
      <c r="L196" s="168" t="s">
        <v>840</v>
      </c>
      <c r="M196" s="168" t="s">
        <v>532</v>
      </c>
      <c r="N196" s="168" t="s">
        <v>4834</v>
      </c>
      <c r="O196" s="168">
        <v>200.37</v>
      </c>
      <c r="P196" s="168" t="s">
        <v>2371</v>
      </c>
      <c r="Q196" s="168" t="s">
        <v>4896</v>
      </c>
      <c r="R196" s="168" t="s">
        <v>33</v>
      </c>
      <c r="S196" s="168" t="s">
        <v>4894</v>
      </c>
      <c r="T196" s="168" t="s">
        <v>13260</v>
      </c>
      <c r="U196" s="201" t="s">
        <v>5618</v>
      </c>
      <c r="V196" s="168" t="s">
        <v>4895</v>
      </c>
      <c r="W196" s="168" t="s">
        <v>3673</v>
      </c>
      <c r="X196" s="168" t="s">
        <v>584</v>
      </c>
      <c r="Y196" s="168" t="s">
        <v>7456</v>
      </c>
      <c r="Z196" s="60"/>
      <c r="AA196" s="60"/>
      <c r="AB196" s="60"/>
      <c r="AC196" s="60"/>
      <c r="AD196" s="60"/>
      <c r="AE196" s="60"/>
      <c r="AF196" s="60"/>
      <c r="AG196" s="60"/>
      <c r="AH196" s="60"/>
      <c r="AI196" s="60"/>
      <c r="AJ196" s="60"/>
      <c r="AK196" s="60"/>
      <c r="AL196" s="60"/>
      <c r="AM196" s="60"/>
      <c r="AN196" s="60"/>
      <c r="AO196" s="60"/>
      <c r="AP196" s="60"/>
    </row>
    <row r="197" spans="1:42" ht="225" customHeight="1" x14ac:dyDescent="0.25">
      <c r="A197" s="168">
        <v>191</v>
      </c>
      <c r="B197" s="190" t="s">
        <v>4488</v>
      </c>
      <c r="C197" s="168" t="s">
        <v>15929</v>
      </c>
      <c r="D197" s="168" t="s">
        <v>849</v>
      </c>
      <c r="E197" s="168" t="s">
        <v>10399</v>
      </c>
      <c r="F197" s="168">
        <v>1645010450</v>
      </c>
      <c r="G197" s="168" t="s">
        <v>1641</v>
      </c>
      <c r="H197" s="168" t="s">
        <v>10396</v>
      </c>
      <c r="I197" s="168" t="s">
        <v>10398</v>
      </c>
      <c r="J197" s="191" t="s">
        <v>1642</v>
      </c>
      <c r="K197" s="191" t="s">
        <v>1643</v>
      </c>
      <c r="L197" s="168" t="s">
        <v>840</v>
      </c>
      <c r="M197" s="168" t="s">
        <v>34</v>
      </c>
      <c r="N197" s="168" t="s">
        <v>12762</v>
      </c>
      <c r="O197" s="168">
        <v>0</v>
      </c>
      <c r="P197" s="168" t="s">
        <v>266</v>
      </c>
      <c r="Q197" s="168" t="s">
        <v>5478</v>
      </c>
      <c r="R197" s="168" t="s">
        <v>762</v>
      </c>
      <c r="S197" s="168" t="s">
        <v>1644</v>
      </c>
      <c r="T197" s="168" t="s">
        <v>15927</v>
      </c>
      <c r="U197" s="168" t="s">
        <v>15862</v>
      </c>
      <c r="V197" s="168" t="s">
        <v>5479</v>
      </c>
      <c r="W197" s="168" t="s">
        <v>10400</v>
      </c>
      <c r="X197" s="168" t="s">
        <v>762</v>
      </c>
      <c r="Y197" s="168" t="s">
        <v>15930</v>
      </c>
      <c r="Z197" s="60"/>
      <c r="AA197" s="60"/>
      <c r="AB197" s="60"/>
      <c r="AC197" s="60"/>
      <c r="AD197" s="60"/>
      <c r="AE197" s="60"/>
      <c r="AF197" s="60"/>
      <c r="AG197" s="60"/>
      <c r="AH197" s="60"/>
      <c r="AI197" s="60"/>
      <c r="AJ197" s="60"/>
      <c r="AK197" s="60"/>
      <c r="AL197" s="60"/>
      <c r="AM197" s="60"/>
      <c r="AN197" s="60"/>
      <c r="AO197" s="60"/>
      <c r="AP197" s="60"/>
    </row>
    <row r="198" spans="1:42" ht="225" customHeight="1" x14ac:dyDescent="0.25">
      <c r="A198" s="168">
        <v>192</v>
      </c>
      <c r="B198" s="190" t="s">
        <v>4489</v>
      </c>
      <c r="C198" s="168" t="s">
        <v>3710</v>
      </c>
      <c r="D198" s="168" t="s">
        <v>538</v>
      </c>
      <c r="E198" s="168" t="s">
        <v>3711</v>
      </c>
      <c r="F198" s="168">
        <v>1627003570</v>
      </c>
      <c r="G198" s="168" t="s">
        <v>3712</v>
      </c>
      <c r="H198" s="168" t="s">
        <v>14213</v>
      </c>
      <c r="I198" s="168" t="s">
        <v>14214</v>
      </c>
      <c r="J198" s="202" t="s">
        <v>3715</v>
      </c>
      <c r="K198" s="197" t="s">
        <v>3716</v>
      </c>
      <c r="L198" s="168" t="s">
        <v>840</v>
      </c>
      <c r="M198" s="168" t="s">
        <v>532</v>
      </c>
      <c r="N198" s="168" t="s">
        <v>5411</v>
      </c>
      <c r="O198" s="168">
        <v>0</v>
      </c>
      <c r="P198" s="168" t="s">
        <v>4490</v>
      </c>
      <c r="Q198" s="168" t="s">
        <v>3630</v>
      </c>
      <c r="R198" s="168" t="s">
        <v>33</v>
      </c>
      <c r="S198" s="168" t="s">
        <v>33</v>
      </c>
      <c r="T198" s="168" t="s">
        <v>13171</v>
      </c>
      <c r="U198" s="201" t="s">
        <v>5618</v>
      </c>
      <c r="V198" s="168" t="s">
        <v>3717</v>
      </c>
      <c r="W198" s="168" t="s">
        <v>3718</v>
      </c>
      <c r="X198" s="168" t="s">
        <v>584</v>
      </c>
      <c r="Y198" s="168" t="s">
        <v>7456</v>
      </c>
      <c r="Z198" s="60"/>
      <c r="AA198" s="60"/>
      <c r="AB198" s="60"/>
      <c r="AC198" s="60"/>
      <c r="AD198" s="60"/>
      <c r="AE198" s="60"/>
      <c r="AF198" s="60"/>
      <c r="AG198" s="60"/>
      <c r="AH198" s="60"/>
      <c r="AI198" s="60"/>
      <c r="AJ198" s="60"/>
      <c r="AK198" s="60"/>
      <c r="AL198" s="60"/>
      <c r="AM198" s="60"/>
      <c r="AN198" s="60"/>
      <c r="AO198" s="60"/>
      <c r="AP198" s="60"/>
    </row>
    <row r="199" spans="1:42" ht="225" customHeight="1" x14ac:dyDescent="0.25">
      <c r="A199" s="168">
        <v>193</v>
      </c>
      <c r="B199" s="190" t="s">
        <v>4491</v>
      </c>
      <c r="C199" s="168" t="s">
        <v>3720</v>
      </c>
      <c r="D199" s="168" t="s">
        <v>538</v>
      </c>
      <c r="E199" s="168" t="s">
        <v>5018</v>
      </c>
      <c r="F199" s="168">
        <v>1627004239</v>
      </c>
      <c r="G199" s="168" t="s">
        <v>3721</v>
      </c>
      <c r="H199" s="168" t="s">
        <v>14215</v>
      </c>
      <c r="I199" s="168" t="s">
        <v>14216</v>
      </c>
      <c r="J199" s="202" t="s">
        <v>3724</v>
      </c>
      <c r="K199" s="197" t="s">
        <v>3725</v>
      </c>
      <c r="L199" s="168" t="s">
        <v>840</v>
      </c>
      <c r="M199" s="168" t="s">
        <v>532</v>
      </c>
      <c r="N199" s="168" t="s">
        <v>4838</v>
      </c>
      <c r="O199" s="168">
        <v>35.35</v>
      </c>
      <c r="P199" s="168" t="s">
        <v>2380</v>
      </c>
      <c r="Q199" s="168" t="s">
        <v>2636</v>
      </c>
      <c r="R199" s="168" t="s">
        <v>33</v>
      </c>
      <c r="S199" s="168">
        <v>1997</v>
      </c>
      <c r="T199" s="168" t="s">
        <v>13170</v>
      </c>
      <c r="U199" s="168" t="s">
        <v>33</v>
      </c>
      <c r="V199" s="168" t="s">
        <v>5020</v>
      </c>
      <c r="W199" s="168" t="s">
        <v>3726</v>
      </c>
      <c r="X199" s="168" t="s">
        <v>584</v>
      </c>
      <c r="Y199" s="168" t="s">
        <v>7456</v>
      </c>
      <c r="Z199" s="60"/>
      <c r="AA199" s="60"/>
      <c r="AB199" s="60"/>
      <c r="AC199" s="60"/>
      <c r="AD199" s="60"/>
      <c r="AE199" s="60"/>
      <c r="AF199" s="60"/>
      <c r="AG199" s="60"/>
      <c r="AH199" s="60"/>
      <c r="AI199" s="60"/>
      <c r="AJ199" s="60"/>
      <c r="AK199" s="60"/>
      <c r="AL199" s="60"/>
      <c r="AM199" s="60"/>
      <c r="AN199" s="60"/>
      <c r="AO199" s="60"/>
      <c r="AP199" s="60"/>
    </row>
    <row r="200" spans="1:42" ht="225" customHeight="1" x14ac:dyDescent="0.25">
      <c r="A200" s="168">
        <v>194</v>
      </c>
      <c r="B200" s="190" t="s">
        <v>4493</v>
      </c>
      <c r="C200" s="168" t="s">
        <v>3728</v>
      </c>
      <c r="D200" s="168" t="s">
        <v>538</v>
      </c>
      <c r="E200" s="168" t="s">
        <v>3729</v>
      </c>
      <c r="F200" s="168">
        <v>1627003651</v>
      </c>
      <c r="G200" s="168" t="s">
        <v>3730</v>
      </c>
      <c r="H200" s="168" t="s">
        <v>14217</v>
      </c>
      <c r="I200" s="168" t="s">
        <v>14218</v>
      </c>
      <c r="J200" s="202" t="s">
        <v>3733</v>
      </c>
      <c r="K200" s="197" t="s">
        <v>3734</v>
      </c>
      <c r="L200" s="168" t="s">
        <v>840</v>
      </c>
      <c r="M200" s="168" t="s">
        <v>532</v>
      </c>
      <c r="N200" s="168" t="s">
        <v>4838</v>
      </c>
      <c r="O200" s="168" t="s">
        <v>33</v>
      </c>
      <c r="P200" s="168" t="s">
        <v>4492</v>
      </c>
      <c r="Q200" s="168" t="s">
        <v>2636</v>
      </c>
      <c r="R200" s="168" t="s">
        <v>33</v>
      </c>
      <c r="S200" s="168">
        <v>1986</v>
      </c>
      <c r="T200" s="168" t="s">
        <v>13169</v>
      </c>
      <c r="U200" s="200" t="s">
        <v>11816</v>
      </c>
      <c r="V200" s="168" t="s">
        <v>4932</v>
      </c>
      <c r="W200" s="168" t="s">
        <v>3735</v>
      </c>
      <c r="X200" s="168" t="s">
        <v>584</v>
      </c>
      <c r="Y200" s="168" t="s">
        <v>7456</v>
      </c>
      <c r="Z200" s="60"/>
      <c r="AA200" s="60"/>
      <c r="AB200" s="60"/>
      <c r="AC200" s="60"/>
      <c r="AD200" s="60"/>
      <c r="AE200" s="60"/>
      <c r="AF200" s="60"/>
      <c r="AG200" s="60"/>
      <c r="AH200" s="60"/>
      <c r="AI200" s="60"/>
      <c r="AJ200" s="60"/>
      <c r="AK200" s="60"/>
      <c r="AL200" s="60"/>
      <c r="AM200" s="60"/>
      <c r="AN200" s="60"/>
      <c r="AO200" s="60"/>
      <c r="AP200" s="60"/>
    </row>
    <row r="201" spans="1:42" ht="225" customHeight="1" x14ac:dyDescent="0.25">
      <c r="A201" s="168">
        <v>195</v>
      </c>
      <c r="B201" s="190" t="s">
        <v>4494</v>
      </c>
      <c r="C201" s="168" t="s">
        <v>11656</v>
      </c>
      <c r="D201" s="168" t="s">
        <v>538</v>
      </c>
      <c r="E201" s="168" t="s">
        <v>11648</v>
      </c>
      <c r="F201" s="168">
        <v>1627003637</v>
      </c>
      <c r="G201" s="168" t="s">
        <v>3737</v>
      </c>
      <c r="H201" s="168" t="s">
        <v>11649</v>
      </c>
      <c r="I201" s="168" t="s">
        <v>11650</v>
      </c>
      <c r="J201" s="202" t="s">
        <v>3738</v>
      </c>
      <c r="K201" s="197" t="s">
        <v>3739</v>
      </c>
      <c r="L201" s="168" t="s">
        <v>840</v>
      </c>
      <c r="M201" s="168" t="s">
        <v>532</v>
      </c>
      <c r="N201" s="168" t="s">
        <v>7283</v>
      </c>
      <c r="O201" s="168" t="s">
        <v>11651</v>
      </c>
      <c r="P201" s="168" t="s">
        <v>35</v>
      </c>
      <c r="Q201" s="168" t="s">
        <v>9686</v>
      </c>
      <c r="R201" s="168" t="s">
        <v>762</v>
      </c>
      <c r="S201" s="168">
        <v>2002</v>
      </c>
      <c r="T201" s="168" t="s">
        <v>11652</v>
      </c>
      <c r="U201" s="168" t="s">
        <v>33</v>
      </c>
      <c r="V201" s="168" t="s">
        <v>11653</v>
      </c>
      <c r="W201" s="168" t="s">
        <v>11654</v>
      </c>
      <c r="X201" s="168" t="s">
        <v>11655</v>
      </c>
      <c r="Y201" s="168" t="s">
        <v>7456</v>
      </c>
      <c r="Z201" s="60"/>
      <c r="AA201" s="60"/>
      <c r="AB201" s="60"/>
      <c r="AC201" s="60"/>
      <c r="AD201" s="60"/>
      <c r="AE201" s="60"/>
      <c r="AF201" s="60"/>
      <c r="AG201" s="60"/>
      <c r="AH201" s="60"/>
      <c r="AI201" s="60"/>
      <c r="AJ201" s="60"/>
      <c r="AK201" s="60"/>
      <c r="AL201" s="60"/>
      <c r="AM201" s="60"/>
      <c r="AN201" s="60"/>
      <c r="AO201" s="60"/>
      <c r="AP201" s="60"/>
    </row>
    <row r="202" spans="1:42" ht="225" customHeight="1" x14ac:dyDescent="0.25">
      <c r="A202" s="168">
        <v>196</v>
      </c>
      <c r="B202" s="190" t="s">
        <v>4495</v>
      </c>
      <c r="C202" s="168" t="s">
        <v>10642</v>
      </c>
      <c r="D202" s="168" t="s">
        <v>538</v>
      </c>
      <c r="E202" s="168" t="s">
        <v>10643</v>
      </c>
      <c r="F202" s="168">
        <v>1634003229</v>
      </c>
      <c r="G202" s="168" t="s">
        <v>3744</v>
      </c>
      <c r="H202" s="168" t="s">
        <v>10641</v>
      </c>
      <c r="I202" s="168" t="s">
        <v>10640</v>
      </c>
      <c r="J202" s="202" t="s">
        <v>3745</v>
      </c>
      <c r="K202" s="197" t="s">
        <v>3746</v>
      </c>
      <c r="L202" s="168" t="s">
        <v>840</v>
      </c>
      <c r="M202" s="168" t="s">
        <v>532</v>
      </c>
      <c r="N202" s="168" t="s">
        <v>17744</v>
      </c>
      <c r="O202" s="168">
        <v>292.18</v>
      </c>
      <c r="P202" s="168" t="s">
        <v>1506</v>
      </c>
      <c r="Q202" s="168" t="s">
        <v>10644</v>
      </c>
      <c r="R202" s="168" t="s">
        <v>762</v>
      </c>
      <c r="S202" s="168">
        <v>2020</v>
      </c>
      <c r="T202" s="168" t="s">
        <v>17749</v>
      </c>
      <c r="U202" s="168" t="s">
        <v>17746</v>
      </c>
      <c r="V202" s="168" t="s">
        <v>17747</v>
      </c>
      <c r="W202" s="168" t="s">
        <v>10645</v>
      </c>
      <c r="X202" s="168" t="s">
        <v>584</v>
      </c>
      <c r="Y202" s="168" t="s">
        <v>17748</v>
      </c>
      <c r="Z202" s="60"/>
      <c r="AA202" s="60"/>
      <c r="AB202" s="60"/>
      <c r="AC202" s="60"/>
      <c r="AD202" s="60"/>
      <c r="AE202" s="60"/>
      <c r="AF202" s="60"/>
      <c r="AG202" s="60"/>
      <c r="AH202" s="60"/>
      <c r="AI202" s="60"/>
      <c r="AJ202" s="60"/>
      <c r="AK202" s="60"/>
      <c r="AL202" s="60"/>
      <c r="AM202" s="60"/>
      <c r="AN202" s="60"/>
      <c r="AO202" s="60"/>
      <c r="AP202" s="60"/>
    </row>
    <row r="203" spans="1:42" ht="225" customHeight="1" x14ac:dyDescent="0.25">
      <c r="A203" s="168">
        <v>197</v>
      </c>
      <c r="B203" s="190" t="s">
        <v>4496</v>
      </c>
      <c r="C203" s="168" t="s">
        <v>10613</v>
      </c>
      <c r="D203" s="168" t="s">
        <v>538</v>
      </c>
      <c r="E203" s="168" t="s">
        <v>10610</v>
      </c>
      <c r="F203" s="168">
        <v>1634003483</v>
      </c>
      <c r="G203" s="168" t="s">
        <v>3748</v>
      </c>
      <c r="H203" s="168" t="s">
        <v>17704</v>
      </c>
      <c r="I203" s="168" t="s">
        <v>17705</v>
      </c>
      <c r="J203" s="202" t="s">
        <v>3749</v>
      </c>
      <c r="K203" s="197" t="s">
        <v>3750</v>
      </c>
      <c r="L203" s="168" t="s">
        <v>840</v>
      </c>
      <c r="M203" s="168" t="s">
        <v>532</v>
      </c>
      <c r="N203" s="168" t="s">
        <v>17707</v>
      </c>
      <c r="O203" s="168">
        <v>292.18</v>
      </c>
      <c r="P203" s="168" t="s">
        <v>1506</v>
      </c>
      <c r="Q203" s="168" t="s">
        <v>17708</v>
      </c>
      <c r="R203" s="168" t="s">
        <v>762</v>
      </c>
      <c r="S203" s="168">
        <v>2017</v>
      </c>
      <c r="T203" s="168" t="s">
        <v>17709</v>
      </c>
      <c r="U203" s="201" t="s">
        <v>5618</v>
      </c>
      <c r="V203" s="168" t="s">
        <v>10611</v>
      </c>
      <c r="W203" s="168" t="s">
        <v>10612</v>
      </c>
      <c r="X203" s="168" t="s">
        <v>17710</v>
      </c>
      <c r="Y203" s="168" t="s">
        <v>17685</v>
      </c>
      <c r="Z203" s="60"/>
      <c r="AA203" s="60"/>
      <c r="AB203" s="60"/>
      <c r="AC203" s="60"/>
      <c r="AD203" s="60"/>
      <c r="AE203" s="60"/>
      <c r="AF203" s="60"/>
      <c r="AG203" s="60"/>
      <c r="AH203" s="60"/>
      <c r="AI203" s="60"/>
      <c r="AJ203" s="60"/>
      <c r="AK203" s="60"/>
      <c r="AL203" s="60"/>
      <c r="AM203" s="60"/>
      <c r="AN203" s="60"/>
      <c r="AO203" s="60"/>
      <c r="AP203" s="60"/>
    </row>
    <row r="204" spans="1:42" ht="225" customHeight="1" x14ac:dyDescent="0.25">
      <c r="A204" s="168">
        <v>198</v>
      </c>
      <c r="B204" s="190" t="s">
        <v>4497</v>
      </c>
      <c r="C204" s="168" t="s">
        <v>11231</v>
      </c>
      <c r="D204" s="168" t="s">
        <v>538</v>
      </c>
      <c r="E204" s="168" t="s">
        <v>11226</v>
      </c>
      <c r="F204" s="168">
        <v>1643004934</v>
      </c>
      <c r="G204" s="168" t="s">
        <v>3752</v>
      </c>
      <c r="H204" s="168" t="s">
        <v>11230</v>
      </c>
      <c r="I204" s="168" t="s">
        <v>19132</v>
      </c>
      <c r="J204" s="202" t="s">
        <v>3753</v>
      </c>
      <c r="K204" s="197" t="s">
        <v>3754</v>
      </c>
      <c r="L204" s="168" t="s">
        <v>840</v>
      </c>
      <c r="M204" s="168" t="s">
        <v>532</v>
      </c>
      <c r="N204" s="168" t="s">
        <v>12762</v>
      </c>
      <c r="O204" s="168">
        <v>292.18</v>
      </c>
      <c r="P204" s="168" t="s">
        <v>968</v>
      </c>
      <c r="Q204" s="168" t="s">
        <v>11208</v>
      </c>
      <c r="R204" s="168" t="s">
        <v>762</v>
      </c>
      <c r="S204" s="168" t="s">
        <v>33</v>
      </c>
      <c r="T204" s="168" t="s">
        <v>19134</v>
      </c>
      <c r="U204" s="168" t="s">
        <v>19130</v>
      </c>
      <c r="V204" s="168" t="s">
        <v>18041</v>
      </c>
      <c r="W204" s="168" t="s">
        <v>19131</v>
      </c>
      <c r="X204" s="168" t="s">
        <v>3274</v>
      </c>
      <c r="Y204" s="168" t="s">
        <v>7456</v>
      </c>
      <c r="Z204" s="60"/>
      <c r="AA204" s="60"/>
      <c r="AB204" s="60"/>
      <c r="AC204" s="60"/>
      <c r="AD204" s="60"/>
      <c r="AE204" s="60"/>
      <c r="AF204" s="60"/>
      <c r="AG204" s="60"/>
      <c r="AH204" s="60"/>
      <c r="AI204" s="60"/>
      <c r="AJ204" s="60"/>
      <c r="AK204" s="60"/>
      <c r="AL204" s="60"/>
      <c r="AM204" s="60"/>
      <c r="AN204" s="60"/>
      <c r="AO204" s="60"/>
      <c r="AP204" s="60"/>
    </row>
    <row r="205" spans="1:42" ht="225" customHeight="1" x14ac:dyDescent="0.25">
      <c r="A205" s="168">
        <v>199</v>
      </c>
      <c r="B205" s="16" t="s">
        <v>18003</v>
      </c>
      <c r="C205" s="17" t="s">
        <v>18004</v>
      </c>
      <c r="D205" s="17" t="s">
        <v>538</v>
      </c>
      <c r="E205" s="17" t="s">
        <v>17997</v>
      </c>
      <c r="F205" s="25">
        <v>1643004733</v>
      </c>
      <c r="G205" s="25" t="s">
        <v>17993</v>
      </c>
      <c r="H205" s="25" t="s">
        <v>17998</v>
      </c>
      <c r="I205" s="25" t="s">
        <v>17999</v>
      </c>
      <c r="J205" s="1" t="s">
        <v>17994</v>
      </c>
      <c r="K205" s="21" t="s">
        <v>17995</v>
      </c>
      <c r="L205" s="17" t="s">
        <v>840</v>
      </c>
      <c r="M205" s="25" t="s">
        <v>532</v>
      </c>
      <c r="N205" s="17" t="s">
        <v>12762</v>
      </c>
      <c r="O205" s="17">
        <v>292.18</v>
      </c>
      <c r="P205" s="25" t="s">
        <v>968</v>
      </c>
      <c r="Q205" s="25" t="s">
        <v>18000</v>
      </c>
      <c r="R205" s="17" t="s">
        <v>762</v>
      </c>
      <c r="S205" s="17" t="s">
        <v>33</v>
      </c>
      <c r="T205" s="17" t="s">
        <v>18005</v>
      </c>
      <c r="U205" s="25" t="s">
        <v>13956</v>
      </c>
      <c r="V205" s="17" t="s">
        <v>14626</v>
      </c>
      <c r="W205" s="17" t="s">
        <v>18002</v>
      </c>
      <c r="X205" s="17" t="s">
        <v>584</v>
      </c>
      <c r="Y205" s="17" t="s">
        <v>7456</v>
      </c>
      <c r="Z205" s="60"/>
      <c r="AA205" s="60"/>
      <c r="AB205" s="60"/>
      <c r="AC205" s="60"/>
      <c r="AD205" s="60"/>
      <c r="AE205" s="60"/>
      <c r="AF205" s="60"/>
      <c r="AG205" s="60"/>
      <c r="AH205" s="60"/>
      <c r="AI205" s="60"/>
      <c r="AJ205" s="60"/>
      <c r="AK205" s="60"/>
      <c r="AL205" s="60"/>
      <c r="AM205" s="60"/>
      <c r="AN205" s="60"/>
      <c r="AO205" s="60"/>
      <c r="AP205" s="60"/>
    </row>
    <row r="206" spans="1:42" ht="225" customHeight="1" x14ac:dyDescent="0.25">
      <c r="A206" s="168">
        <v>200</v>
      </c>
      <c r="B206" s="190" t="s">
        <v>4498</v>
      </c>
      <c r="C206" s="168" t="s">
        <v>11240</v>
      </c>
      <c r="D206" s="168" t="s">
        <v>538</v>
      </c>
      <c r="E206" s="168" t="s">
        <v>3768</v>
      </c>
      <c r="F206" s="168">
        <v>1643003899</v>
      </c>
      <c r="G206" s="168" t="s">
        <v>3769</v>
      </c>
      <c r="H206" s="168" t="s">
        <v>18014</v>
      </c>
      <c r="I206" s="168" t="s">
        <v>18015</v>
      </c>
      <c r="J206" s="202" t="s">
        <v>3770</v>
      </c>
      <c r="K206" s="197" t="s">
        <v>3771</v>
      </c>
      <c r="L206" s="168" t="s">
        <v>840</v>
      </c>
      <c r="M206" s="168" t="s">
        <v>532</v>
      </c>
      <c r="N206" s="168" t="s">
        <v>12762</v>
      </c>
      <c r="O206" s="168">
        <v>292.18</v>
      </c>
      <c r="P206" s="168" t="s">
        <v>968</v>
      </c>
      <c r="Q206" s="168" t="s">
        <v>18008</v>
      </c>
      <c r="R206" s="168" t="s">
        <v>762</v>
      </c>
      <c r="S206" s="168" t="s">
        <v>33</v>
      </c>
      <c r="T206" s="168" t="s">
        <v>18016</v>
      </c>
      <c r="U206" s="168" t="s">
        <v>9551</v>
      </c>
      <c r="V206" s="168" t="s">
        <v>18012</v>
      </c>
      <c r="W206" s="168" t="s">
        <v>11239</v>
      </c>
      <c r="X206" s="168" t="s">
        <v>584</v>
      </c>
      <c r="Y206" s="168" t="s">
        <v>7456</v>
      </c>
      <c r="Z206" s="60"/>
      <c r="AA206" s="60"/>
      <c r="AB206" s="60"/>
      <c r="AC206" s="60"/>
      <c r="AD206" s="60"/>
      <c r="AE206" s="60"/>
      <c r="AF206" s="60"/>
      <c r="AG206" s="60"/>
      <c r="AH206" s="60"/>
      <c r="AI206" s="60"/>
      <c r="AJ206" s="60"/>
      <c r="AK206" s="60"/>
      <c r="AL206" s="60"/>
      <c r="AM206" s="60"/>
      <c r="AN206" s="60"/>
      <c r="AO206" s="60"/>
      <c r="AP206" s="60"/>
    </row>
    <row r="207" spans="1:42" ht="225" customHeight="1" x14ac:dyDescent="0.25">
      <c r="A207" s="168">
        <v>201</v>
      </c>
      <c r="B207" s="190" t="s">
        <v>4499</v>
      </c>
      <c r="C207" s="168" t="s">
        <v>11250</v>
      </c>
      <c r="D207" s="168" t="s">
        <v>538</v>
      </c>
      <c r="E207" s="168" t="s">
        <v>11251</v>
      </c>
      <c r="F207" s="168">
        <v>1643003930</v>
      </c>
      <c r="G207" s="168" t="s">
        <v>3777</v>
      </c>
      <c r="H207" s="168" t="s">
        <v>11243</v>
      </c>
      <c r="I207" s="168" t="s">
        <v>11244</v>
      </c>
      <c r="J207" s="202" t="s">
        <v>3778</v>
      </c>
      <c r="K207" s="197" t="s">
        <v>3779</v>
      </c>
      <c r="L207" s="168" t="s">
        <v>840</v>
      </c>
      <c r="M207" s="168" t="s">
        <v>532</v>
      </c>
      <c r="N207" s="168" t="s">
        <v>7604</v>
      </c>
      <c r="O207" s="168" t="s">
        <v>6265</v>
      </c>
      <c r="P207" s="168" t="s">
        <v>968</v>
      </c>
      <c r="Q207" s="168" t="s">
        <v>11252</v>
      </c>
      <c r="R207" s="168" t="s">
        <v>762</v>
      </c>
      <c r="S207" s="168" t="s">
        <v>33</v>
      </c>
      <c r="T207" s="168" t="s">
        <v>11245</v>
      </c>
      <c r="U207" s="168" t="s">
        <v>11249</v>
      </c>
      <c r="V207" s="168" t="s">
        <v>11254</v>
      </c>
      <c r="W207" s="168" t="s">
        <v>11253</v>
      </c>
      <c r="X207" s="168" t="s">
        <v>584</v>
      </c>
      <c r="Y207" s="168" t="s">
        <v>7456</v>
      </c>
      <c r="Z207" s="60"/>
      <c r="AA207" s="60"/>
      <c r="AB207" s="60"/>
      <c r="AC207" s="60"/>
      <c r="AD207" s="60"/>
      <c r="AE207" s="60"/>
      <c r="AF207" s="60"/>
      <c r="AG207" s="60"/>
      <c r="AH207" s="60"/>
      <c r="AI207" s="60"/>
      <c r="AJ207" s="60"/>
      <c r="AK207" s="60"/>
      <c r="AL207" s="60"/>
      <c r="AM207" s="60"/>
      <c r="AN207" s="60"/>
      <c r="AO207" s="60"/>
      <c r="AP207" s="60"/>
    </row>
    <row r="208" spans="1:42" ht="225" customHeight="1" x14ac:dyDescent="0.25">
      <c r="A208" s="168">
        <v>202</v>
      </c>
      <c r="B208" s="190" t="s">
        <v>4500</v>
      </c>
      <c r="C208" s="168" t="s">
        <v>15983</v>
      </c>
      <c r="D208" s="168" t="s">
        <v>2467</v>
      </c>
      <c r="E208" s="168" t="s">
        <v>15975</v>
      </c>
      <c r="F208" s="168">
        <v>1616030149</v>
      </c>
      <c r="G208" s="168" t="s">
        <v>3231</v>
      </c>
      <c r="H208" s="168" t="s">
        <v>15984</v>
      </c>
      <c r="I208" s="168" t="s">
        <v>15977</v>
      </c>
      <c r="J208" s="191" t="s">
        <v>5848</v>
      </c>
      <c r="K208" s="191" t="s">
        <v>3232</v>
      </c>
      <c r="L208" s="168" t="s">
        <v>840</v>
      </c>
      <c r="M208" s="168" t="s">
        <v>34</v>
      </c>
      <c r="N208" s="168" t="s">
        <v>12913</v>
      </c>
      <c r="O208" s="168">
        <v>0</v>
      </c>
      <c r="P208" s="168" t="s">
        <v>987</v>
      </c>
      <c r="Q208" s="168" t="s">
        <v>15979</v>
      </c>
      <c r="R208" s="168" t="s">
        <v>762</v>
      </c>
      <c r="S208" s="168" t="s">
        <v>11298</v>
      </c>
      <c r="T208" s="168" t="s">
        <v>15985</v>
      </c>
      <c r="U208" s="168" t="s">
        <v>15981</v>
      </c>
      <c r="V208" s="168" t="s">
        <v>15982</v>
      </c>
      <c r="W208" s="168" t="s">
        <v>15986</v>
      </c>
      <c r="X208" s="168" t="s">
        <v>584</v>
      </c>
      <c r="Y208" s="168" t="s">
        <v>7456</v>
      </c>
      <c r="Z208" s="60"/>
      <c r="AA208" s="60"/>
      <c r="AB208" s="60"/>
      <c r="AC208" s="60"/>
      <c r="AD208" s="60"/>
      <c r="AE208" s="60"/>
      <c r="AF208" s="60"/>
      <c r="AG208" s="60"/>
      <c r="AH208" s="60"/>
      <c r="AI208" s="60"/>
      <c r="AJ208" s="60"/>
      <c r="AK208" s="60"/>
      <c r="AL208" s="60"/>
      <c r="AM208" s="60"/>
      <c r="AN208" s="60"/>
      <c r="AO208" s="60"/>
      <c r="AP208" s="60"/>
    </row>
    <row r="209" spans="1:42" ht="225" customHeight="1" x14ac:dyDescent="0.25">
      <c r="A209" s="168">
        <v>203</v>
      </c>
      <c r="B209" s="190" t="s">
        <v>4501</v>
      </c>
      <c r="C209" s="168" t="s">
        <v>14309</v>
      </c>
      <c r="D209" s="168" t="s">
        <v>538</v>
      </c>
      <c r="E209" s="168" t="s">
        <v>13344</v>
      </c>
      <c r="F209" s="168">
        <v>1616008231</v>
      </c>
      <c r="G209" s="168" t="s">
        <v>3784</v>
      </c>
      <c r="H209" s="168" t="s">
        <v>7244</v>
      </c>
      <c r="I209" s="168" t="s">
        <v>7248</v>
      </c>
      <c r="J209" s="191" t="s">
        <v>5523</v>
      </c>
      <c r="K209" s="191" t="s">
        <v>5518</v>
      </c>
      <c r="L209" s="168" t="s">
        <v>840</v>
      </c>
      <c r="M209" s="168" t="s">
        <v>683</v>
      </c>
      <c r="N209" s="168" t="s">
        <v>12762</v>
      </c>
      <c r="O209" s="168">
        <v>292.18</v>
      </c>
      <c r="P209" s="168" t="s">
        <v>968</v>
      </c>
      <c r="Q209" s="168" t="s">
        <v>8492</v>
      </c>
      <c r="R209" s="168" t="s">
        <v>762</v>
      </c>
      <c r="S209" s="168" t="s">
        <v>14307</v>
      </c>
      <c r="T209" s="168" t="s">
        <v>14308</v>
      </c>
      <c r="U209" s="201" t="s">
        <v>5618</v>
      </c>
      <c r="V209" s="168" t="s">
        <v>14305</v>
      </c>
      <c r="W209" s="168" t="s">
        <v>14306</v>
      </c>
      <c r="X209" s="168" t="s">
        <v>5215</v>
      </c>
      <c r="Y209" s="168" t="s">
        <v>13595</v>
      </c>
      <c r="Z209" s="60"/>
      <c r="AA209" s="60"/>
      <c r="AB209" s="60"/>
      <c r="AC209" s="60"/>
      <c r="AD209" s="60"/>
      <c r="AE209" s="60"/>
      <c r="AF209" s="60"/>
      <c r="AG209" s="60"/>
      <c r="AH209" s="60"/>
      <c r="AI209" s="60"/>
      <c r="AJ209" s="60"/>
      <c r="AK209" s="60"/>
      <c r="AL209" s="60"/>
      <c r="AM209" s="60"/>
      <c r="AN209" s="60"/>
      <c r="AO209" s="60"/>
      <c r="AP209" s="60"/>
    </row>
    <row r="210" spans="1:42" ht="225" customHeight="1" x14ac:dyDescent="0.25">
      <c r="A210" s="168">
        <v>204</v>
      </c>
      <c r="B210" s="190" t="s">
        <v>4502</v>
      </c>
      <c r="C210" s="168" t="s">
        <v>4503</v>
      </c>
      <c r="D210" s="168" t="s">
        <v>538</v>
      </c>
      <c r="E210" s="168" t="s">
        <v>14428</v>
      </c>
      <c r="F210" s="168">
        <v>1616004981</v>
      </c>
      <c r="G210" s="168" t="s">
        <v>3786</v>
      </c>
      <c r="H210" s="168" t="s">
        <v>14437</v>
      </c>
      <c r="I210" s="168" t="s">
        <v>14438</v>
      </c>
      <c r="J210" s="191" t="s">
        <v>5524</v>
      </c>
      <c r="K210" s="191" t="s">
        <v>5522</v>
      </c>
      <c r="L210" s="168" t="s">
        <v>840</v>
      </c>
      <c r="M210" s="168" t="s">
        <v>532</v>
      </c>
      <c r="N210" s="168" t="s">
        <v>12762</v>
      </c>
      <c r="O210" s="168">
        <v>292.18</v>
      </c>
      <c r="P210" s="168" t="s">
        <v>4682</v>
      </c>
      <c r="Q210" s="168" t="s">
        <v>14439</v>
      </c>
      <c r="R210" s="168" t="s">
        <v>762</v>
      </c>
      <c r="S210" s="168" t="s">
        <v>14440</v>
      </c>
      <c r="T210" s="168" t="s">
        <v>14441</v>
      </c>
      <c r="U210" s="168" t="s">
        <v>14442</v>
      </c>
      <c r="V210" s="168" t="s">
        <v>14434</v>
      </c>
      <c r="W210" s="168" t="s">
        <v>14443</v>
      </c>
      <c r="X210" s="168" t="s">
        <v>14435</v>
      </c>
      <c r="Y210" s="168" t="s">
        <v>7456</v>
      </c>
      <c r="Z210" s="60"/>
      <c r="AA210" s="60"/>
      <c r="AB210" s="60"/>
      <c r="AC210" s="60"/>
      <c r="AD210" s="60"/>
      <c r="AE210" s="60"/>
      <c r="AF210" s="60"/>
      <c r="AG210" s="60"/>
      <c r="AH210" s="60"/>
      <c r="AI210" s="60"/>
      <c r="AJ210" s="60"/>
      <c r="AK210" s="60"/>
      <c r="AL210" s="60"/>
      <c r="AM210" s="60"/>
      <c r="AN210" s="60"/>
      <c r="AO210" s="60"/>
      <c r="AP210" s="60"/>
    </row>
    <row r="211" spans="1:42" ht="225" customHeight="1" x14ac:dyDescent="0.25">
      <c r="A211" s="168">
        <v>205</v>
      </c>
      <c r="B211" s="190" t="s">
        <v>4504</v>
      </c>
      <c r="C211" s="168" t="s">
        <v>8679</v>
      </c>
      <c r="D211" s="168" t="s">
        <v>538</v>
      </c>
      <c r="E211" s="168" t="s">
        <v>3788</v>
      </c>
      <c r="F211" s="168">
        <v>1616008249</v>
      </c>
      <c r="G211" s="168" t="s">
        <v>3789</v>
      </c>
      <c r="H211" s="168" t="s">
        <v>14319</v>
      </c>
      <c r="I211" s="168" t="s">
        <v>14320</v>
      </c>
      <c r="J211" s="202" t="s">
        <v>3790</v>
      </c>
      <c r="K211" s="191" t="s">
        <v>5592</v>
      </c>
      <c r="L211" s="168" t="s">
        <v>840</v>
      </c>
      <c r="M211" s="168" t="s">
        <v>532</v>
      </c>
      <c r="N211" s="168" t="s">
        <v>12762</v>
      </c>
      <c r="O211" s="168">
        <v>292.18</v>
      </c>
      <c r="P211" s="168" t="s">
        <v>14315</v>
      </c>
      <c r="Q211" s="168" t="s">
        <v>14316</v>
      </c>
      <c r="R211" s="168" t="s">
        <v>762</v>
      </c>
      <c r="S211" s="168" t="s">
        <v>8681</v>
      </c>
      <c r="T211" s="168" t="s">
        <v>14317</v>
      </c>
      <c r="U211" s="168" t="s">
        <v>14312</v>
      </c>
      <c r="V211" s="168" t="s">
        <v>8682</v>
      </c>
      <c r="W211" s="168" t="s">
        <v>14318</v>
      </c>
      <c r="X211" s="168" t="s">
        <v>5015</v>
      </c>
      <c r="Y211" s="168" t="s">
        <v>7456</v>
      </c>
      <c r="Z211" s="60"/>
      <c r="AA211" s="60"/>
      <c r="AB211" s="60"/>
      <c r="AC211" s="60"/>
      <c r="AD211" s="60"/>
      <c r="AE211" s="60"/>
      <c r="AF211" s="60"/>
      <c r="AG211" s="60"/>
      <c r="AH211" s="60"/>
      <c r="AI211" s="60"/>
      <c r="AJ211" s="60"/>
      <c r="AK211" s="60"/>
      <c r="AL211" s="60"/>
      <c r="AM211" s="60"/>
      <c r="AN211" s="60"/>
      <c r="AO211" s="60"/>
      <c r="AP211" s="60"/>
    </row>
    <row r="212" spans="1:42" ht="225" customHeight="1" x14ac:dyDescent="0.25">
      <c r="A212" s="168">
        <v>206</v>
      </c>
      <c r="B212" s="190" t="s">
        <v>14470</v>
      </c>
      <c r="C212" s="27" t="s">
        <v>14471</v>
      </c>
      <c r="D212" s="27" t="s">
        <v>2467</v>
      </c>
      <c r="E212" s="27" t="s">
        <v>14460</v>
      </c>
      <c r="F212" s="17">
        <v>1616029263</v>
      </c>
      <c r="G212" s="27" t="s">
        <v>14456</v>
      </c>
      <c r="H212" s="27" t="s">
        <v>14461</v>
      </c>
      <c r="I212" s="27" t="s">
        <v>14462</v>
      </c>
      <c r="J212" s="316" t="s">
        <v>14457</v>
      </c>
      <c r="K212" s="316" t="s">
        <v>14458</v>
      </c>
      <c r="L212" s="17" t="s">
        <v>816</v>
      </c>
      <c r="M212" s="27" t="s">
        <v>34</v>
      </c>
      <c r="N212" s="27" t="s">
        <v>14472</v>
      </c>
      <c r="O212" s="27">
        <v>292.18</v>
      </c>
      <c r="P212" s="27" t="s">
        <v>821</v>
      </c>
      <c r="Q212" s="27" t="s">
        <v>14463</v>
      </c>
      <c r="R212" s="27" t="s">
        <v>762</v>
      </c>
      <c r="S212" s="27" t="s">
        <v>14464</v>
      </c>
      <c r="T212" s="27" t="s">
        <v>14473</v>
      </c>
      <c r="U212" s="332" t="s">
        <v>5618</v>
      </c>
      <c r="V212" s="27" t="s">
        <v>14466</v>
      </c>
      <c r="W212" s="27" t="s">
        <v>14468</v>
      </c>
      <c r="X212" s="27" t="s">
        <v>3184</v>
      </c>
      <c r="Y212" s="27" t="s">
        <v>14467</v>
      </c>
      <c r="Z212" s="60"/>
      <c r="AA212" s="60"/>
      <c r="AB212" s="60"/>
      <c r="AC212" s="60"/>
      <c r="AD212" s="60"/>
      <c r="AE212" s="60"/>
      <c r="AF212" s="60"/>
      <c r="AG212" s="60"/>
      <c r="AH212" s="60"/>
      <c r="AI212" s="60"/>
      <c r="AJ212" s="60"/>
      <c r="AK212" s="60"/>
      <c r="AL212" s="60"/>
      <c r="AM212" s="60"/>
      <c r="AN212" s="60"/>
      <c r="AO212" s="60"/>
      <c r="AP212" s="60"/>
    </row>
    <row r="213" spans="1:42" ht="225" customHeight="1" x14ac:dyDescent="0.25">
      <c r="A213" s="168">
        <v>207</v>
      </c>
      <c r="B213" s="190" t="s">
        <v>4505</v>
      </c>
      <c r="C213" s="168" t="s">
        <v>4506</v>
      </c>
      <c r="D213" s="168" t="s">
        <v>538</v>
      </c>
      <c r="E213" s="168" t="s">
        <v>8297</v>
      </c>
      <c r="F213" s="168">
        <v>1616030251</v>
      </c>
      <c r="G213" s="168" t="s">
        <v>3792</v>
      </c>
      <c r="H213" s="168" t="s">
        <v>8298</v>
      </c>
      <c r="I213" s="168" t="s">
        <v>8303</v>
      </c>
      <c r="J213" s="202" t="s">
        <v>3793</v>
      </c>
      <c r="K213" s="197" t="s">
        <v>3794</v>
      </c>
      <c r="L213" s="168" t="s">
        <v>840</v>
      </c>
      <c r="M213" s="168" t="s">
        <v>683</v>
      </c>
      <c r="N213" s="168" t="s">
        <v>7216</v>
      </c>
      <c r="O213" s="168" t="s">
        <v>6265</v>
      </c>
      <c r="P213" s="168" t="s">
        <v>106</v>
      </c>
      <c r="Q213" s="168" t="s">
        <v>8304</v>
      </c>
      <c r="R213" s="168" t="s">
        <v>762</v>
      </c>
      <c r="S213" s="168" t="s">
        <v>3795</v>
      </c>
      <c r="T213" s="168" t="s">
        <v>8299</v>
      </c>
      <c r="U213" s="168" t="s">
        <v>8305</v>
      </c>
      <c r="V213" s="168" t="s">
        <v>8300</v>
      </c>
      <c r="W213" s="168" t="s">
        <v>8306</v>
      </c>
      <c r="X213" s="168" t="s">
        <v>5213</v>
      </c>
      <c r="Y213" s="168" t="s">
        <v>8302</v>
      </c>
      <c r="Z213" s="60"/>
      <c r="AA213" s="60"/>
      <c r="AB213" s="60"/>
      <c r="AC213" s="60"/>
      <c r="AD213" s="60"/>
      <c r="AE213" s="60"/>
      <c r="AF213" s="60"/>
      <c r="AG213" s="60"/>
      <c r="AH213" s="60"/>
      <c r="AI213" s="60"/>
      <c r="AJ213" s="60"/>
      <c r="AK213" s="60"/>
      <c r="AL213" s="60"/>
      <c r="AM213" s="60"/>
      <c r="AN213" s="60"/>
      <c r="AO213" s="60"/>
      <c r="AP213" s="60"/>
    </row>
    <row r="214" spans="1:42" ht="225" customHeight="1" x14ac:dyDescent="0.25">
      <c r="A214" s="168">
        <v>208</v>
      </c>
      <c r="B214" s="190" t="s">
        <v>4507</v>
      </c>
      <c r="C214" s="168" t="s">
        <v>14340</v>
      </c>
      <c r="D214" s="168" t="s">
        <v>538</v>
      </c>
      <c r="E214" s="168" t="s">
        <v>7459</v>
      </c>
      <c r="F214" s="168">
        <v>1616008908</v>
      </c>
      <c r="G214" s="168" t="s">
        <v>3797</v>
      </c>
      <c r="H214" s="168" t="s">
        <v>14341</v>
      </c>
      <c r="I214" s="168" t="s">
        <v>14342</v>
      </c>
      <c r="J214" s="202" t="s">
        <v>3798</v>
      </c>
      <c r="K214" s="197" t="s">
        <v>3799</v>
      </c>
      <c r="L214" s="168" t="s">
        <v>840</v>
      </c>
      <c r="M214" s="168" t="s">
        <v>683</v>
      </c>
      <c r="N214" s="168" t="s">
        <v>12762</v>
      </c>
      <c r="O214" s="168">
        <v>292.18</v>
      </c>
      <c r="P214" s="168" t="s">
        <v>713</v>
      </c>
      <c r="Q214" s="168" t="s">
        <v>14343</v>
      </c>
      <c r="R214" s="168" t="s">
        <v>762</v>
      </c>
      <c r="S214" s="168" t="s">
        <v>12034</v>
      </c>
      <c r="T214" s="168" t="s">
        <v>14344</v>
      </c>
      <c r="U214" s="168" t="s">
        <v>14346</v>
      </c>
      <c r="V214" s="168" t="s">
        <v>14338</v>
      </c>
      <c r="W214" s="168" t="s">
        <v>14339</v>
      </c>
      <c r="X214" s="168" t="s">
        <v>5213</v>
      </c>
      <c r="Y214" s="168" t="s">
        <v>7456</v>
      </c>
      <c r="Z214" s="60"/>
      <c r="AA214" s="60"/>
      <c r="AB214" s="60"/>
      <c r="AC214" s="60"/>
      <c r="AD214" s="60"/>
      <c r="AE214" s="60"/>
      <c r="AF214" s="60"/>
      <c r="AG214" s="60"/>
      <c r="AH214" s="60"/>
      <c r="AI214" s="60"/>
      <c r="AJ214" s="60"/>
      <c r="AK214" s="60"/>
      <c r="AL214" s="60"/>
      <c r="AM214" s="60"/>
      <c r="AN214" s="60"/>
      <c r="AO214" s="60"/>
      <c r="AP214" s="60"/>
    </row>
    <row r="215" spans="1:42" ht="225" customHeight="1" x14ac:dyDescent="0.25">
      <c r="A215" s="168">
        <v>209</v>
      </c>
      <c r="B215" s="190" t="s">
        <v>4508</v>
      </c>
      <c r="C215" s="168" t="s">
        <v>7477</v>
      </c>
      <c r="D215" s="168" t="s">
        <v>538</v>
      </c>
      <c r="E215" s="168" t="s">
        <v>13345</v>
      </c>
      <c r="F215" s="168">
        <v>1616008979</v>
      </c>
      <c r="G215" s="168" t="s">
        <v>3801</v>
      </c>
      <c r="H215" s="168" t="s">
        <v>5515</v>
      </c>
      <c r="I215" s="168" t="s">
        <v>5516</v>
      </c>
      <c r="J215" s="202" t="s">
        <v>4509</v>
      </c>
      <c r="K215" s="191" t="s">
        <v>3803</v>
      </c>
      <c r="L215" s="168" t="s">
        <v>840</v>
      </c>
      <c r="M215" s="168" t="s">
        <v>683</v>
      </c>
      <c r="N215" s="168" t="s">
        <v>12762</v>
      </c>
      <c r="O215" s="168">
        <v>292.18</v>
      </c>
      <c r="P215" s="168" t="s">
        <v>968</v>
      </c>
      <c r="Q215" s="168" t="s">
        <v>7479</v>
      </c>
      <c r="R215" s="168" t="s">
        <v>762</v>
      </c>
      <c r="S215" s="168" t="s">
        <v>14356</v>
      </c>
      <c r="T215" s="168" t="s">
        <v>14359</v>
      </c>
      <c r="U215" s="168" t="s">
        <v>14361</v>
      </c>
      <c r="V215" s="168" t="s">
        <v>7476</v>
      </c>
      <c r="W215" s="168" t="s">
        <v>14362</v>
      </c>
      <c r="X215" s="168" t="s">
        <v>5015</v>
      </c>
      <c r="Y215" s="168" t="s">
        <v>14363</v>
      </c>
      <c r="Z215" s="60"/>
      <c r="AA215" s="60"/>
      <c r="AB215" s="60"/>
      <c r="AC215" s="60"/>
      <c r="AD215" s="60"/>
      <c r="AE215" s="60"/>
      <c r="AF215" s="60"/>
      <c r="AG215" s="60"/>
      <c r="AH215" s="60"/>
      <c r="AI215" s="60"/>
      <c r="AJ215" s="60"/>
      <c r="AK215" s="60"/>
      <c r="AL215" s="60"/>
      <c r="AM215" s="60"/>
      <c r="AN215" s="60"/>
      <c r="AO215" s="60"/>
      <c r="AP215" s="60"/>
    </row>
    <row r="216" spans="1:42" ht="225" customHeight="1" x14ac:dyDescent="0.25">
      <c r="A216" s="168">
        <v>210</v>
      </c>
      <c r="B216" s="190" t="s">
        <v>4510</v>
      </c>
      <c r="C216" s="168" t="s">
        <v>7945</v>
      </c>
      <c r="D216" s="168" t="s">
        <v>538</v>
      </c>
      <c r="E216" s="168" t="s">
        <v>7943</v>
      </c>
      <c r="F216" s="168">
        <v>1616009098</v>
      </c>
      <c r="G216" s="168" t="s">
        <v>3805</v>
      </c>
      <c r="H216" s="168" t="s">
        <v>14497</v>
      </c>
      <c r="I216" s="168" t="s">
        <v>14498</v>
      </c>
      <c r="J216" s="191" t="s">
        <v>5527</v>
      </c>
      <c r="K216" s="191" t="s">
        <v>5849</v>
      </c>
      <c r="L216" s="168" t="s">
        <v>840</v>
      </c>
      <c r="M216" s="168" t="s">
        <v>532</v>
      </c>
      <c r="N216" s="168" t="s">
        <v>12762</v>
      </c>
      <c r="O216" s="168">
        <v>292.18</v>
      </c>
      <c r="P216" s="168" t="s">
        <v>713</v>
      </c>
      <c r="Q216" s="168" t="s">
        <v>12007</v>
      </c>
      <c r="R216" s="168" t="s">
        <v>762</v>
      </c>
      <c r="S216" s="168" t="s">
        <v>14499</v>
      </c>
      <c r="T216" s="168" t="s">
        <v>14500</v>
      </c>
      <c r="U216" s="168" t="s">
        <v>8683</v>
      </c>
      <c r="V216" s="168" t="s">
        <v>12008</v>
      </c>
      <c r="W216" s="168" t="s">
        <v>7944</v>
      </c>
      <c r="X216" s="168" t="s">
        <v>14501</v>
      </c>
      <c r="Y216" s="168" t="s">
        <v>7456</v>
      </c>
      <c r="Z216" s="60"/>
      <c r="AA216" s="60"/>
      <c r="AB216" s="60"/>
      <c r="AC216" s="60"/>
      <c r="AD216" s="60"/>
      <c r="AE216" s="60"/>
      <c r="AF216" s="60"/>
      <c r="AG216" s="60"/>
      <c r="AH216" s="60"/>
      <c r="AI216" s="60"/>
      <c r="AJ216" s="60"/>
      <c r="AK216" s="60"/>
      <c r="AL216" s="60"/>
      <c r="AM216" s="60"/>
      <c r="AN216" s="60"/>
      <c r="AO216" s="60"/>
      <c r="AP216" s="60"/>
    </row>
    <row r="217" spans="1:42" ht="225" customHeight="1" x14ac:dyDescent="0.25">
      <c r="A217" s="168">
        <v>211</v>
      </c>
      <c r="B217" s="190" t="s">
        <v>4511</v>
      </c>
      <c r="C217" s="168" t="s">
        <v>8496</v>
      </c>
      <c r="D217" s="168" t="s">
        <v>538</v>
      </c>
      <c r="E217" s="168" t="s">
        <v>8497</v>
      </c>
      <c r="F217" s="168">
        <v>1616008866</v>
      </c>
      <c r="G217" s="168" t="s">
        <v>3807</v>
      </c>
      <c r="H217" s="168" t="s">
        <v>8490</v>
      </c>
      <c r="I217" s="168" t="s">
        <v>8491</v>
      </c>
      <c r="J217" s="191" t="s">
        <v>5673</v>
      </c>
      <c r="K217" s="197" t="s">
        <v>3808</v>
      </c>
      <c r="L217" s="168" t="s">
        <v>840</v>
      </c>
      <c r="M217" s="168" t="s">
        <v>532</v>
      </c>
      <c r="N217" s="168" t="s">
        <v>12762</v>
      </c>
      <c r="O217" s="168" t="s">
        <v>6265</v>
      </c>
      <c r="P217" s="168" t="s">
        <v>724</v>
      </c>
      <c r="Q217" s="168" t="s">
        <v>5045</v>
      </c>
      <c r="R217" s="168" t="s">
        <v>762</v>
      </c>
      <c r="S217" s="168" t="s">
        <v>8493</v>
      </c>
      <c r="T217" s="168" t="s">
        <v>14584</v>
      </c>
      <c r="U217" s="168" t="s">
        <v>14582</v>
      </c>
      <c r="V217" s="168" t="s">
        <v>8494</v>
      </c>
      <c r="W217" s="168" t="s">
        <v>8495</v>
      </c>
      <c r="X217" s="168" t="s">
        <v>5215</v>
      </c>
      <c r="Y217" s="168" t="s">
        <v>7456</v>
      </c>
      <c r="Z217" s="60"/>
      <c r="AA217" s="60"/>
      <c r="AB217" s="60"/>
      <c r="AC217" s="60"/>
      <c r="AD217" s="60"/>
      <c r="AE217" s="60"/>
      <c r="AF217" s="60"/>
      <c r="AG217" s="60"/>
      <c r="AH217" s="60"/>
      <c r="AI217" s="60"/>
      <c r="AJ217" s="60"/>
      <c r="AK217" s="60"/>
      <c r="AL217" s="60"/>
      <c r="AM217" s="60"/>
      <c r="AN217" s="60"/>
      <c r="AO217" s="60"/>
      <c r="AP217" s="60"/>
    </row>
    <row r="218" spans="1:42" ht="225" customHeight="1" x14ac:dyDescent="0.25">
      <c r="A218" s="168">
        <v>212</v>
      </c>
      <c r="B218" s="190" t="s">
        <v>4513</v>
      </c>
      <c r="C218" s="168" t="s">
        <v>4514</v>
      </c>
      <c r="D218" s="190" t="s">
        <v>658</v>
      </c>
      <c r="E218" s="168" t="s">
        <v>2751</v>
      </c>
      <c r="F218" s="168">
        <v>1624001416</v>
      </c>
      <c r="G218" s="168" t="s">
        <v>2752</v>
      </c>
      <c r="H218" s="168" t="s">
        <v>14219</v>
      </c>
      <c r="I218" s="168" t="s">
        <v>14220</v>
      </c>
      <c r="J218" s="191" t="s">
        <v>5850</v>
      </c>
      <c r="K218" s="197" t="s">
        <v>2753</v>
      </c>
      <c r="L218" s="168" t="s">
        <v>840</v>
      </c>
      <c r="M218" s="168" t="s">
        <v>34</v>
      </c>
      <c r="N218" s="168" t="s">
        <v>5354</v>
      </c>
      <c r="O218" s="168">
        <v>244.27</v>
      </c>
      <c r="P218" s="168" t="s">
        <v>1506</v>
      </c>
      <c r="Q218" s="168" t="s">
        <v>2754</v>
      </c>
      <c r="R218" s="168" t="s">
        <v>33</v>
      </c>
      <c r="S218" s="168" t="s">
        <v>33</v>
      </c>
      <c r="T218" s="168" t="s">
        <v>13190</v>
      </c>
      <c r="U218" s="168" t="s">
        <v>33</v>
      </c>
      <c r="V218" s="168" t="s">
        <v>2755</v>
      </c>
      <c r="W218" s="168" t="s">
        <v>2756</v>
      </c>
      <c r="X218" s="168" t="s">
        <v>2749</v>
      </c>
      <c r="Y218" s="168" t="s">
        <v>7456</v>
      </c>
      <c r="Z218" s="60"/>
      <c r="AA218" s="60"/>
      <c r="AB218" s="60"/>
      <c r="AC218" s="60"/>
      <c r="AD218" s="60"/>
      <c r="AE218" s="60"/>
      <c r="AF218" s="60"/>
      <c r="AG218" s="60"/>
      <c r="AH218" s="60"/>
      <c r="AI218" s="60"/>
      <c r="AJ218" s="60"/>
      <c r="AK218" s="60"/>
      <c r="AL218" s="60"/>
      <c r="AM218" s="60"/>
      <c r="AN218" s="60"/>
      <c r="AO218" s="60"/>
      <c r="AP218" s="60"/>
    </row>
    <row r="219" spans="1:42" ht="225" customHeight="1" x14ac:dyDescent="0.25">
      <c r="A219" s="168">
        <v>213</v>
      </c>
      <c r="B219" s="190" t="s">
        <v>18506</v>
      </c>
      <c r="C219" s="168" t="s">
        <v>18507</v>
      </c>
      <c r="D219" s="168" t="s">
        <v>538</v>
      </c>
      <c r="E219" s="168" t="s">
        <v>18500</v>
      </c>
      <c r="F219" s="168">
        <v>1649007258</v>
      </c>
      <c r="G219" s="168" t="s">
        <v>3825</v>
      </c>
      <c r="H219" s="168" t="s">
        <v>18501</v>
      </c>
      <c r="I219" s="423" t="s">
        <v>18502</v>
      </c>
      <c r="J219" s="202" t="s">
        <v>3826</v>
      </c>
      <c r="K219" s="197" t="s">
        <v>3827</v>
      </c>
      <c r="L219" s="168" t="s">
        <v>840</v>
      </c>
      <c r="M219" s="168" t="s">
        <v>532</v>
      </c>
      <c r="N219" s="168" t="s">
        <v>12913</v>
      </c>
      <c r="O219" s="168">
        <v>275.39</v>
      </c>
      <c r="P219" s="168" t="s">
        <v>724</v>
      </c>
      <c r="Q219" s="168" t="s">
        <v>3809</v>
      </c>
      <c r="R219" s="168" t="s">
        <v>762</v>
      </c>
      <c r="S219" s="168" t="s">
        <v>33</v>
      </c>
      <c r="T219" s="168" t="s">
        <v>18508</v>
      </c>
      <c r="U219" s="200" t="s">
        <v>11800</v>
      </c>
      <c r="V219" s="168" t="s">
        <v>18504</v>
      </c>
      <c r="W219" s="168" t="s">
        <v>18505</v>
      </c>
      <c r="X219" s="168" t="s">
        <v>29</v>
      </c>
      <c r="Y219" s="168" t="s">
        <v>15600</v>
      </c>
      <c r="Z219" s="60"/>
      <c r="AA219" s="60"/>
      <c r="AB219" s="60"/>
      <c r="AC219" s="60"/>
      <c r="AD219" s="60"/>
      <c r="AE219" s="60"/>
      <c r="AF219" s="60"/>
      <c r="AG219" s="60"/>
      <c r="AH219" s="60"/>
      <c r="AI219" s="60"/>
      <c r="AJ219" s="60"/>
      <c r="AK219" s="60"/>
      <c r="AL219" s="60"/>
      <c r="AM219" s="60"/>
      <c r="AN219" s="60"/>
      <c r="AO219" s="60"/>
      <c r="AP219" s="60"/>
    </row>
    <row r="220" spans="1:42" ht="225" customHeight="1" x14ac:dyDescent="0.25">
      <c r="A220" s="168">
        <v>214</v>
      </c>
      <c r="B220" s="190" t="s">
        <v>18435</v>
      </c>
      <c r="C220" s="168" t="s">
        <v>18428</v>
      </c>
      <c r="D220" s="168" t="s">
        <v>538</v>
      </c>
      <c r="E220" s="168" t="s">
        <v>18429</v>
      </c>
      <c r="F220" s="168">
        <v>1649006991</v>
      </c>
      <c r="G220" s="168" t="s">
        <v>3830</v>
      </c>
      <c r="H220" s="220" t="s">
        <v>18430</v>
      </c>
      <c r="I220" s="422" t="s">
        <v>18431</v>
      </c>
      <c r="J220" s="272" t="s">
        <v>3831</v>
      </c>
      <c r="K220" s="191" t="s">
        <v>3832</v>
      </c>
      <c r="L220" s="168" t="s">
        <v>840</v>
      </c>
      <c r="M220" s="168" t="s">
        <v>532</v>
      </c>
      <c r="N220" s="168" t="s">
        <v>18383</v>
      </c>
      <c r="O220" s="168">
        <v>275.39</v>
      </c>
      <c r="P220" s="168" t="s">
        <v>4553</v>
      </c>
      <c r="Q220" s="168" t="s">
        <v>18432</v>
      </c>
      <c r="R220" s="168" t="s">
        <v>762</v>
      </c>
      <c r="S220" s="168" t="s">
        <v>33</v>
      </c>
      <c r="T220" s="168" t="s">
        <v>18436</v>
      </c>
      <c r="U220" s="168" t="s">
        <v>33</v>
      </c>
      <c r="V220" s="168" t="s">
        <v>18437</v>
      </c>
      <c r="W220" s="168" t="s">
        <v>18434</v>
      </c>
      <c r="X220" s="168" t="s">
        <v>29</v>
      </c>
      <c r="Y220" s="168" t="s">
        <v>14632</v>
      </c>
      <c r="Z220" s="60"/>
      <c r="AA220" s="60"/>
      <c r="AB220" s="60"/>
      <c r="AC220" s="60"/>
      <c r="AD220" s="60"/>
      <c r="AE220" s="60"/>
      <c r="AF220" s="60"/>
      <c r="AG220" s="60"/>
      <c r="AH220" s="60"/>
      <c r="AI220" s="60"/>
      <c r="AJ220" s="60"/>
      <c r="AK220" s="60"/>
      <c r="AL220" s="60"/>
      <c r="AM220" s="60"/>
      <c r="AN220" s="60"/>
      <c r="AO220" s="60"/>
      <c r="AP220" s="60"/>
    </row>
    <row r="221" spans="1:42" ht="225" customHeight="1" x14ac:dyDescent="0.25">
      <c r="A221" s="168">
        <v>215</v>
      </c>
      <c r="B221" s="190" t="s">
        <v>18400</v>
      </c>
      <c r="C221" s="168" t="s">
        <v>3150</v>
      </c>
      <c r="D221" s="168" t="s">
        <v>849</v>
      </c>
      <c r="E221" s="168" t="s">
        <v>18394</v>
      </c>
      <c r="F221" s="168">
        <v>1649005973</v>
      </c>
      <c r="G221" s="168" t="s">
        <v>3151</v>
      </c>
      <c r="H221" s="168" t="s">
        <v>18395</v>
      </c>
      <c r="I221" s="168" t="s">
        <v>18396</v>
      </c>
      <c r="J221" s="191" t="s">
        <v>4515</v>
      </c>
      <c r="K221" s="191" t="s">
        <v>3152</v>
      </c>
      <c r="L221" s="168" t="s">
        <v>840</v>
      </c>
      <c r="M221" s="168" t="s">
        <v>34</v>
      </c>
      <c r="N221" s="168" t="s">
        <v>18383</v>
      </c>
      <c r="O221" s="168">
        <v>275.39</v>
      </c>
      <c r="P221" s="168" t="s">
        <v>217</v>
      </c>
      <c r="Q221" s="168" t="s">
        <v>18397</v>
      </c>
      <c r="R221" s="168" t="s">
        <v>4270</v>
      </c>
      <c r="S221" s="168" t="s">
        <v>4873</v>
      </c>
      <c r="T221" s="168" t="s">
        <v>18402</v>
      </c>
      <c r="U221" s="200" t="s">
        <v>17221</v>
      </c>
      <c r="V221" s="168" t="s">
        <v>18398</v>
      </c>
      <c r="W221" s="168" t="s">
        <v>18399</v>
      </c>
      <c r="X221" s="168" t="s">
        <v>29</v>
      </c>
      <c r="Y221" s="168" t="s">
        <v>15600</v>
      </c>
      <c r="Z221" s="60"/>
      <c r="AA221" s="60"/>
      <c r="AB221" s="60"/>
      <c r="AC221" s="60"/>
      <c r="AD221" s="60"/>
      <c r="AE221" s="60"/>
      <c r="AF221" s="60"/>
      <c r="AG221" s="60"/>
      <c r="AH221" s="60"/>
      <c r="AI221" s="60"/>
      <c r="AJ221" s="60"/>
      <c r="AK221" s="60"/>
      <c r="AL221" s="60"/>
      <c r="AM221" s="60"/>
      <c r="AN221" s="60"/>
      <c r="AO221" s="60"/>
      <c r="AP221" s="60"/>
    </row>
    <row r="222" spans="1:42" ht="225" customHeight="1" x14ac:dyDescent="0.25">
      <c r="A222" s="168">
        <v>216</v>
      </c>
      <c r="B222" s="16" t="s">
        <v>18517</v>
      </c>
      <c r="C222" s="168" t="s">
        <v>18519</v>
      </c>
      <c r="D222" s="168" t="s">
        <v>538</v>
      </c>
      <c r="E222" s="168" t="s">
        <v>18510</v>
      </c>
      <c r="F222" s="168">
        <v>1649008124</v>
      </c>
      <c r="G222" s="168" t="s">
        <v>2258</v>
      </c>
      <c r="H222" s="168" t="s">
        <v>18520</v>
      </c>
      <c r="I222" s="168" t="s">
        <v>18521</v>
      </c>
      <c r="J222" s="191" t="s">
        <v>5852</v>
      </c>
      <c r="K222" s="298" t="s">
        <v>18511</v>
      </c>
      <c r="L222" s="168" t="s">
        <v>840</v>
      </c>
      <c r="M222" s="168" t="s">
        <v>34</v>
      </c>
      <c r="N222" s="168" t="s">
        <v>18383</v>
      </c>
      <c r="O222" s="168">
        <v>0</v>
      </c>
      <c r="P222" s="168" t="s">
        <v>8181</v>
      </c>
      <c r="Q222" s="168" t="s">
        <v>18514</v>
      </c>
      <c r="R222" s="168" t="s">
        <v>33</v>
      </c>
      <c r="S222" s="168" t="s">
        <v>2259</v>
      </c>
      <c r="T222" s="168" t="s">
        <v>18522</v>
      </c>
      <c r="U222" s="200" t="s">
        <v>11800</v>
      </c>
      <c r="V222" s="168" t="s">
        <v>18515</v>
      </c>
      <c r="W222" s="168" t="s">
        <v>18516</v>
      </c>
      <c r="X222" s="168" t="s">
        <v>29</v>
      </c>
      <c r="Y222" s="168" t="s">
        <v>14632</v>
      </c>
      <c r="Z222" s="60"/>
      <c r="AA222" s="60"/>
      <c r="AB222" s="60"/>
      <c r="AC222" s="60"/>
      <c r="AD222" s="60"/>
      <c r="AE222" s="60"/>
      <c r="AF222" s="60"/>
      <c r="AG222" s="60"/>
      <c r="AH222" s="60"/>
      <c r="AI222" s="60"/>
      <c r="AJ222" s="60"/>
      <c r="AK222" s="60"/>
      <c r="AL222" s="60"/>
      <c r="AM222" s="60"/>
      <c r="AN222" s="60"/>
      <c r="AO222" s="60"/>
      <c r="AP222" s="60"/>
    </row>
    <row r="223" spans="1:42" ht="225" customHeight="1" x14ac:dyDescent="0.25">
      <c r="A223" s="168">
        <v>217</v>
      </c>
      <c r="B223" s="16" t="s">
        <v>19155</v>
      </c>
      <c r="C223" s="168" t="s">
        <v>19156</v>
      </c>
      <c r="D223" s="168" t="s">
        <v>538</v>
      </c>
      <c r="E223" s="168" t="s">
        <v>3835</v>
      </c>
      <c r="F223" s="168">
        <v>1649006977</v>
      </c>
      <c r="G223" s="168" t="s">
        <v>3836</v>
      </c>
      <c r="H223" s="168" t="s">
        <v>19148</v>
      </c>
      <c r="I223" s="193" t="s">
        <v>19149</v>
      </c>
      <c r="J223" s="202" t="s">
        <v>3837</v>
      </c>
      <c r="K223" s="197" t="s">
        <v>3838</v>
      </c>
      <c r="L223" s="168" t="s">
        <v>840</v>
      </c>
      <c r="M223" s="168" t="s">
        <v>532</v>
      </c>
      <c r="N223" s="168" t="s">
        <v>19157</v>
      </c>
      <c r="O223" s="168">
        <v>275.39</v>
      </c>
      <c r="P223" s="168" t="s">
        <v>258</v>
      </c>
      <c r="Q223" s="168" t="s">
        <v>19151</v>
      </c>
      <c r="R223" s="168" t="s">
        <v>762</v>
      </c>
      <c r="S223" s="168" t="s">
        <v>19152</v>
      </c>
      <c r="T223" s="168" t="s">
        <v>19158</v>
      </c>
      <c r="U223" s="201" t="s">
        <v>5618</v>
      </c>
      <c r="V223" s="168" t="s">
        <v>19154</v>
      </c>
      <c r="W223" s="168" t="s">
        <v>19153</v>
      </c>
      <c r="X223" s="168" t="s">
        <v>29</v>
      </c>
      <c r="Y223" s="168" t="s">
        <v>15600</v>
      </c>
      <c r="Z223" s="60"/>
      <c r="AA223" s="60"/>
      <c r="AB223" s="60"/>
      <c r="AC223" s="60"/>
      <c r="AD223" s="60"/>
      <c r="AE223" s="60"/>
      <c r="AF223" s="60"/>
      <c r="AG223" s="60"/>
      <c r="AH223" s="60"/>
      <c r="AI223" s="60"/>
      <c r="AJ223" s="60"/>
      <c r="AK223" s="60"/>
      <c r="AL223" s="60"/>
      <c r="AM223" s="60"/>
      <c r="AN223" s="60"/>
      <c r="AO223" s="60"/>
      <c r="AP223" s="60"/>
    </row>
    <row r="224" spans="1:42" ht="225" customHeight="1" x14ac:dyDescent="0.25">
      <c r="A224" s="168">
        <v>218</v>
      </c>
      <c r="B224" s="190" t="s">
        <v>18426</v>
      </c>
      <c r="C224" s="168" t="s">
        <v>18417</v>
      </c>
      <c r="D224" s="168" t="s">
        <v>849</v>
      </c>
      <c r="E224" s="168" t="s">
        <v>18418</v>
      </c>
      <c r="F224" s="168">
        <v>1649008050</v>
      </c>
      <c r="G224" s="198" t="s">
        <v>2253</v>
      </c>
      <c r="H224" s="168" t="s">
        <v>18420</v>
      </c>
      <c r="I224" s="168" t="s">
        <v>18421</v>
      </c>
      <c r="J224" s="191" t="s">
        <v>5853</v>
      </c>
      <c r="K224" s="298" t="s">
        <v>18419</v>
      </c>
      <c r="L224" s="168" t="s">
        <v>840</v>
      </c>
      <c r="M224" s="168" t="s">
        <v>34</v>
      </c>
      <c r="N224" s="168" t="s">
        <v>18383</v>
      </c>
      <c r="O224" s="168">
        <v>275.39</v>
      </c>
      <c r="P224" s="168" t="s">
        <v>68</v>
      </c>
      <c r="Q224" s="168" t="s">
        <v>9681</v>
      </c>
      <c r="R224" s="168" t="s">
        <v>762</v>
      </c>
      <c r="S224" s="168" t="s">
        <v>18423</v>
      </c>
      <c r="T224" s="168" t="s">
        <v>18427</v>
      </c>
      <c r="U224" s="201" t="s">
        <v>5618</v>
      </c>
      <c r="V224" s="168" t="s">
        <v>18424</v>
      </c>
      <c r="W224" s="168" t="s">
        <v>18425</v>
      </c>
      <c r="X224" s="168" t="s">
        <v>29</v>
      </c>
      <c r="Y224" s="168" t="s">
        <v>16733</v>
      </c>
      <c r="Z224" s="60"/>
      <c r="AA224" s="60"/>
      <c r="AB224" s="60"/>
      <c r="AC224" s="60"/>
      <c r="AD224" s="60"/>
      <c r="AE224" s="60"/>
      <c r="AF224" s="60"/>
      <c r="AG224" s="60"/>
      <c r="AH224" s="60"/>
      <c r="AI224" s="60"/>
      <c r="AJ224" s="60"/>
      <c r="AK224" s="60"/>
      <c r="AL224" s="60"/>
      <c r="AM224" s="60"/>
      <c r="AN224" s="60"/>
      <c r="AO224" s="60"/>
      <c r="AP224" s="60"/>
    </row>
    <row r="225" spans="1:42" ht="225" customHeight="1" x14ac:dyDescent="0.25">
      <c r="A225" s="168">
        <v>219</v>
      </c>
      <c r="B225" s="16" t="s">
        <v>18381</v>
      </c>
      <c r="C225" s="168" t="s">
        <v>18382</v>
      </c>
      <c r="D225" s="168" t="s">
        <v>849</v>
      </c>
      <c r="E225" s="168" t="s">
        <v>18370</v>
      </c>
      <c r="F225" s="168">
        <v>1649007160</v>
      </c>
      <c r="G225" s="168" t="s">
        <v>3178</v>
      </c>
      <c r="H225" s="168" t="s">
        <v>18372</v>
      </c>
      <c r="I225" s="168" t="s">
        <v>18373</v>
      </c>
      <c r="J225" s="191" t="s">
        <v>18374</v>
      </c>
      <c r="K225" s="298" t="s">
        <v>18371</v>
      </c>
      <c r="L225" s="168" t="s">
        <v>840</v>
      </c>
      <c r="M225" s="168" t="s">
        <v>34</v>
      </c>
      <c r="N225" s="168" t="s">
        <v>18383</v>
      </c>
      <c r="O225" s="168">
        <v>275.39</v>
      </c>
      <c r="P225" s="168" t="s">
        <v>1506</v>
      </c>
      <c r="Q225" s="168" t="s">
        <v>9673</v>
      </c>
      <c r="R225" s="168" t="s">
        <v>33</v>
      </c>
      <c r="S225" s="168" t="s">
        <v>18376</v>
      </c>
      <c r="T225" s="168" t="s">
        <v>18384</v>
      </c>
      <c r="U225" s="168" t="s">
        <v>18378</v>
      </c>
      <c r="V225" s="168" t="s">
        <v>18379</v>
      </c>
      <c r="W225" s="168" t="s">
        <v>18380</v>
      </c>
      <c r="X225" s="168" t="s">
        <v>2327</v>
      </c>
      <c r="Y225" s="168" t="s">
        <v>15600</v>
      </c>
      <c r="Z225" s="60"/>
      <c r="AA225" s="60"/>
      <c r="AB225" s="60"/>
      <c r="AC225" s="60"/>
      <c r="AD225" s="60"/>
      <c r="AE225" s="60"/>
      <c r="AF225" s="60"/>
      <c r="AG225" s="60"/>
      <c r="AH225" s="60"/>
      <c r="AI225" s="60"/>
      <c r="AJ225" s="60"/>
      <c r="AK225" s="60"/>
      <c r="AL225" s="60"/>
      <c r="AM225" s="60"/>
      <c r="AN225" s="60"/>
      <c r="AO225" s="60"/>
      <c r="AP225" s="60"/>
    </row>
    <row r="226" spans="1:42" ht="225" customHeight="1" x14ac:dyDescent="0.25">
      <c r="A226" s="168">
        <v>220</v>
      </c>
      <c r="B226" s="16" t="s">
        <v>19243</v>
      </c>
      <c r="C226" s="27" t="s">
        <v>19244</v>
      </c>
      <c r="D226" s="27" t="s">
        <v>538</v>
      </c>
      <c r="E226" s="27" t="s">
        <v>19248</v>
      </c>
      <c r="F226" s="17">
        <v>1649006938</v>
      </c>
      <c r="G226" s="27" t="s">
        <v>2261</v>
      </c>
      <c r="H226" s="27" t="s">
        <v>19234</v>
      </c>
      <c r="I226" s="27" t="s">
        <v>19245</v>
      </c>
      <c r="J226" s="316" t="s">
        <v>5854</v>
      </c>
      <c r="K226" s="316" t="s">
        <v>19237</v>
      </c>
      <c r="L226" s="17" t="s">
        <v>840</v>
      </c>
      <c r="M226" s="27" t="s">
        <v>34</v>
      </c>
      <c r="N226" s="27" t="s">
        <v>18383</v>
      </c>
      <c r="O226" s="27">
        <v>180.96</v>
      </c>
      <c r="P226" s="27" t="s">
        <v>35</v>
      </c>
      <c r="Q226" s="27" t="s">
        <v>19238</v>
      </c>
      <c r="R226" s="27" t="s">
        <v>762</v>
      </c>
      <c r="S226" s="27" t="s">
        <v>33</v>
      </c>
      <c r="T226" s="27" t="s">
        <v>19246</v>
      </c>
      <c r="U226" s="27" t="s">
        <v>16902</v>
      </c>
      <c r="V226" s="27" t="s">
        <v>19240</v>
      </c>
      <c r="W226" s="27" t="s">
        <v>19247</v>
      </c>
      <c r="X226" s="27" t="s">
        <v>29</v>
      </c>
      <c r="Y226" s="27" t="s">
        <v>14420</v>
      </c>
      <c r="Z226" s="60"/>
      <c r="AA226" s="60"/>
      <c r="AB226" s="60"/>
      <c r="AC226" s="60"/>
      <c r="AD226" s="60"/>
      <c r="AE226" s="60"/>
      <c r="AF226" s="60"/>
      <c r="AG226" s="60"/>
      <c r="AH226" s="60"/>
      <c r="AI226" s="60"/>
      <c r="AJ226" s="60"/>
      <c r="AK226" s="60"/>
      <c r="AL226" s="60"/>
      <c r="AM226" s="60"/>
      <c r="AN226" s="60"/>
      <c r="AO226" s="60"/>
      <c r="AP226" s="60"/>
    </row>
    <row r="227" spans="1:42" ht="225" customHeight="1" x14ac:dyDescent="0.25">
      <c r="A227" s="168">
        <v>221</v>
      </c>
      <c r="B227" s="16" t="s">
        <v>18413</v>
      </c>
      <c r="C227" s="168" t="s">
        <v>18404</v>
      </c>
      <c r="D227" s="168" t="s">
        <v>538</v>
      </c>
      <c r="E227" s="168" t="s">
        <v>18405</v>
      </c>
      <c r="F227" s="168">
        <v>1649005966</v>
      </c>
      <c r="G227" s="168" t="s">
        <v>3840</v>
      </c>
      <c r="H227" s="168" t="s">
        <v>18406</v>
      </c>
      <c r="I227" s="168" t="s">
        <v>18407</v>
      </c>
      <c r="J227" s="202" t="s">
        <v>3841</v>
      </c>
      <c r="K227" s="191" t="s">
        <v>5855</v>
      </c>
      <c r="L227" s="168" t="s">
        <v>840</v>
      </c>
      <c r="M227" s="168" t="s">
        <v>532</v>
      </c>
      <c r="N227" s="168" t="s">
        <v>18414</v>
      </c>
      <c r="O227" s="168">
        <v>275.39</v>
      </c>
      <c r="P227" s="168" t="s">
        <v>713</v>
      </c>
      <c r="Q227" s="168" t="s">
        <v>18415</v>
      </c>
      <c r="R227" s="168" t="s">
        <v>33</v>
      </c>
      <c r="S227" s="168" t="s">
        <v>18410</v>
      </c>
      <c r="T227" s="168" t="s">
        <v>18416</v>
      </c>
      <c r="U227" s="168" t="s">
        <v>17696</v>
      </c>
      <c r="V227" s="168" t="s">
        <v>18411</v>
      </c>
      <c r="W227" s="168" t="s">
        <v>18412</v>
      </c>
      <c r="X227" s="168" t="s">
        <v>29</v>
      </c>
      <c r="Y227" s="168" t="s">
        <v>16596</v>
      </c>
      <c r="Z227" s="60"/>
      <c r="AA227" s="60"/>
      <c r="AB227" s="60"/>
      <c r="AC227" s="60"/>
      <c r="AD227" s="60"/>
      <c r="AE227" s="60"/>
      <c r="AF227" s="60"/>
      <c r="AG227" s="60"/>
      <c r="AH227" s="60"/>
      <c r="AI227" s="60"/>
      <c r="AJ227" s="60"/>
      <c r="AK227" s="60"/>
      <c r="AL227" s="60"/>
      <c r="AM227" s="60"/>
      <c r="AN227" s="60"/>
      <c r="AO227" s="60"/>
      <c r="AP227" s="60"/>
    </row>
    <row r="228" spans="1:42" ht="225" customHeight="1" x14ac:dyDescent="0.25">
      <c r="A228" s="168">
        <v>222</v>
      </c>
      <c r="B228" s="65" t="s">
        <v>18488</v>
      </c>
      <c r="C228" s="168" t="s">
        <v>18490</v>
      </c>
      <c r="D228" s="168" t="s">
        <v>538</v>
      </c>
      <c r="E228" s="168" t="s">
        <v>18478</v>
      </c>
      <c r="F228" s="168">
        <v>1649005934</v>
      </c>
      <c r="G228" s="168" t="s">
        <v>3843</v>
      </c>
      <c r="H228" s="168" t="s">
        <v>18479</v>
      </c>
      <c r="I228" s="168" t="s">
        <v>18480</v>
      </c>
      <c r="J228" s="202" t="s">
        <v>18481</v>
      </c>
      <c r="K228" s="197" t="s">
        <v>3844</v>
      </c>
      <c r="L228" s="168" t="s">
        <v>840</v>
      </c>
      <c r="M228" s="168" t="s">
        <v>532</v>
      </c>
      <c r="N228" s="168" t="s">
        <v>18383</v>
      </c>
      <c r="O228" s="168">
        <v>275.39</v>
      </c>
      <c r="P228" s="168" t="s">
        <v>4282</v>
      </c>
      <c r="Q228" s="168" t="s">
        <v>18482</v>
      </c>
      <c r="R228" s="168" t="s">
        <v>763</v>
      </c>
      <c r="S228" s="168" t="s">
        <v>4907</v>
      </c>
      <c r="T228" s="168" t="s">
        <v>18489</v>
      </c>
      <c r="U228" s="168" t="s">
        <v>18484</v>
      </c>
      <c r="V228" s="168" t="s">
        <v>18485</v>
      </c>
      <c r="W228" s="168" t="s">
        <v>18486</v>
      </c>
      <c r="X228" s="168" t="s">
        <v>18487</v>
      </c>
      <c r="Y228" s="168" t="s">
        <v>15324</v>
      </c>
      <c r="Z228" s="60"/>
      <c r="AA228" s="60"/>
      <c r="AB228" s="60"/>
      <c r="AC228" s="60"/>
      <c r="AD228" s="60"/>
      <c r="AE228" s="60"/>
      <c r="AF228" s="60"/>
      <c r="AG228" s="60"/>
      <c r="AH228" s="60"/>
      <c r="AI228" s="60"/>
      <c r="AJ228" s="60"/>
      <c r="AK228" s="60"/>
      <c r="AL228" s="60"/>
      <c r="AM228" s="60"/>
      <c r="AN228" s="60"/>
      <c r="AO228" s="60"/>
      <c r="AP228" s="60"/>
    </row>
    <row r="229" spans="1:42" ht="225" customHeight="1" x14ac:dyDescent="0.25">
      <c r="A229" s="168">
        <v>223</v>
      </c>
      <c r="B229" s="208" t="s">
        <v>18455</v>
      </c>
      <c r="C229" s="168" t="s">
        <v>18446</v>
      </c>
      <c r="D229" s="168" t="s">
        <v>538</v>
      </c>
      <c r="E229" s="168" t="s">
        <v>18447</v>
      </c>
      <c r="F229" s="168">
        <v>1649008131</v>
      </c>
      <c r="G229" s="168" t="s">
        <v>18448</v>
      </c>
      <c r="H229" s="168" t="s">
        <v>18449</v>
      </c>
      <c r="I229" s="168" t="s">
        <v>18450</v>
      </c>
      <c r="J229" s="202" t="s">
        <v>3886</v>
      </c>
      <c r="K229" s="197" t="s">
        <v>3887</v>
      </c>
      <c r="L229" s="168" t="s">
        <v>840</v>
      </c>
      <c r="M229" s="168" t="s">
        <v>532</v>
      </c>
      <c r="N229" s="168" t="s">
        <v>12798</v>
      </c>
      <c r="O229" s="168">
        <v>0</v>
      </c>
      <c r="P229" s="168" t="s">
        <v>1506</v>
      </c>
      <c r="Q229" s="168" t="s">
        <v>18366</v>
      </c>
      <c r="R229" s="168" t="s">
        <v>762</v>
      </c>
      <c r="S229" s="168" t="s">
        <v>18451</v>
      </c>
      <c r="T229" s="168" t="s">
        <v>18456</v>
      </c>
      <c r="U229" s="201" t="s">
        <v>5618</v>
      </c>
      <c r="V229" s="168" t="s">
        <v>18454</v>
      </c>
      <c r="W229" s="168" t="s">
        <v>18453</v>
      </c>
      <c r="X229" s="168" t="s">
        <v>29</v>
      </c>
      <c r="Y229" s="168" t="s">
        <v>15454</v>
      </c>
      <c r="Z229" s="60"/>
      <c r="AA229" s="60"/>
      <c r="AB229" s="60"/>
      <c r="AC229" s="60"/>
      <c r="AD229" s="60"/>
      <c r="AE229" s="60"/>
      <c r="AF229" s="60"/>
      <c r="AG229" s="60"/>
      <c r="AH229" s="60"/>
      <c r="AI229" s="60"/>
      <c r="AJ229" s="60"/>
      <c r="AK229" s="60"/>
      <c r="AL229" s="60"/>
      <c r="AM229" s="60"/>
      <c r="AN229" s="60"/>
      <c r="AO229" s="60"/>
      <c r="AP229" s="60"/>
    </row>
    <row r="230" spans="1:42" ht="225" customHeight="1" x14ac:dyDescent="0.25">
      <c r="A230" s="168">
        <v>224</v>
      </c>
      <c r="B230" s="16" t="s">
        <v>17638</v>
      </c>
      <c r="C230" s="17" t="s">
        <v>17640</v>
      </c>
      <c r="D230" s="17" t="s">
        <v>538</v>
      </c>
      <c r="E230" s="17" t="s">
        <v>11370</v>
      </c>
      <c r="F230" s="17">
        <v>1601003368</v>
      </c>
      <c r="G230" s="17" t="s">
        <v>3894</v>
      </c>
      <c r="H230" s="17" t="s">
        <v>17635</v>
      </c>
      <c r="I230" s="17" t="s">
        <v>17636</v>
      </c>
      <c r="J230" s="328" t="s">
        <v>5813</v>
      </c>
      <c r="K230" s="21" t="s">
        <v>17639</v>
      </c>
      <c r="L230" s="17" t="s">
        <v>840</v>
      </c>
      <c r="M230" s="17" t="s">
        <v>34</v>
      </c>
      <c r="N230" s="17" t="s">
        <v>12762</v>
      </c>
      <c r="O230" s="17">
        <v>0</v>
      </c>
      <c r="P230" s="17" t="s">
        <v>17641</v>
      </c>
      <c r="Q230" s="17" t="s">
        <v>17628</v>
      </c>
      <c r="R230" s="17" t="s">
        <v>33</v>
      </c>
      <c r="S230" s="17" t="s">
        <v>17642</v>
      </c>
      <c r="T230" s="17" t="s">
        <v>17643</v>
      </c>
      <c r="U230" s="17" t="s">
        <v>17644</v>
      </c>
      <c r="V230" s="17" t="s">
        <v>16745</v>
      </c>
      <c r="W230" s="17" t="s">
        <v>17645</v>
      </c>
      <c r="X230" s="17" t="s">
        <v>29</v>
      </c>
      <c r="Y230" s="17" t="s">
        <v>17634</v>
      </c>
      <c r="Z230" s="60"/>
      <c r="AA230" s="60"/>
      <c r="AB230" s="60"/>
      <c r="AC230" s="60"/>
      <c r="AD230" s="60"/>
      <c r="AE230" s="60"/>
      <c r="AF230" s="60"/>
      <c r="AG230" s="60"/>
      <c r="AH230" s="60"/>
      <c r="AI230" s="60"/>
      <c r="AJ230" s="60"/>
      <c r="AK230" s="60"/>
      <c r="AL230" s="60"/>
      <c r="AM230" s="60"/>
      <c r="AN230" s="60"/>
      <c r="AO230" s="60"/>
      <c r="AP230" s="60"/>
    </row>
    <row r="231" spans="1:42" ht="225" customHeight="1" x14ac:dyDescent="0.25">
      <c r="A231" s="168">
        <v>225</v>
      </c>
      <c r="B231" s="190" t="s">
        <v>4517</v>
      </c>
      <c r="C231" s="168" t="s">
        <v>11625</v>
      </c>
      <c r="D231" s="168" t="s">
        <v>538</v>
      </c>
      <c r="E231" s="168" t="s">
        <v>4172</v>
      </c>
      <c r="F231" s="168">
        <v>1644022132</v>
      </c>
      <c r="G231" s="168" t="s">
        <v>4173</v>
      </c>
      <c r="H231" s="168" t="s">
        <v>11624</v>
      </c>
      <c r="I231" s="168" t="s">
        <v>11618</v>
      </c>
      <c r="J231" s="202" t="s">
        <v>4174</v>
      </c>
      <c r="K231" s="197" t="s">
        <v>4175</v>
      </c>
      <c r="L231" s="168" t="s">
        <v>840</v>
      </c>
      <c r="M231" s="168" t="s">
        <v>34</v>
      </c>
      <c r="N231" s="168" t="s">
        <v>8750</v>
      </c>
      <c r="O231" s="168" t="s">
        <v>6421</v>
      </c>
      <c r="P231" s="168" t="s">
        <v>55</v>
      </c>
      <c r="Q231" s="168" t="s">
        <v>11385</v>
      </c>
      <c r="R231" s="168" t="s">
        <v>33</v>
      </c>
      <c r="S231" s="168" t="s">
        <v>33</v>
      </c>
      <c r="T231" s="168" t="s">
        <v>11620</v>
      </c>
      <c r="U231" s="168" t="s">
        <v>11626</v>
      </c>
      <c r="V231" s="168" t="s">
        <v>11628</v>
      </c>
      <c r="W231" s="168" t="s">
        <v>11627</v>
      </c>
      <c r="X231" s="168" t="s">
        <v>2484</v>
      </c>
      <c r="Y231" s="168" t="s">
        <v>7456</v>
      </c>
      <c r="Z231" s="60"/>
      <c r="AA231" s="60"/>
      <c r="AB231" s="60"/>
      <c r="AC231" s="60"/>
      <c r="AD231" s="60"/>
      <c r="AE231" s="60"/>
      <c r="AF231" s="60"/>
      <c r="AG231" s="60"/>
      <c r="AH231" s="60"/>
      <c r="AI231" s="60"/>
      <c r="AJ231" s="60"/>
      <c r="AK231" s="60"/>
      <c r="AL231" s="60"/>
      <c r="AM231" s="60"/>
      <c r="AN231" s="60"/>
      <c r="AO231" s="60"/>
      <c r="AP231" s="60"/>
    </row>
    <row r="232" spans="1:42" ht="225" customHeight="1" x14ac:dyDescent="0.25">
      <c r="A232" s="168">
        <v>226</v>
      </c>
      <c r="B232" s="190" t="s">
        <v>4518</v>
      </c>
      <c r="C232" s="168" t="s">
        <v>16746</v>
      </c>
      <c r="D232" s="168" t="s">
        <v>849</v>
      </c>
      <c r="E232" s="168" t="s">
        <v>1319</v>
      </c>
      <c r="F232" s="168">
        <v>1626005342</v>
      </c>
      <c r="G232" s="168" t="s">
        <v>1320</v>
      </c>
      <c r="H232" s="168" t="s">
        <v>16743</v>
      </c>
      <c r="I232" s="168" t="s">
        <v>16740</v>
      </c>
      <c r="J232" s="191" t="s">
        <v>1321</v>
      </c>
      <c r="K232" s="191" t="s">
        <v>5857</v>
      </c>
      <c r="L232" s="168" t="s">
        <v>840</v>
      </c>
      <c r="M232" s="168" t="s">
        <v>34</v>
      </c>
      <c r="N232" s="168" t="s">
        <v>12803</v>
      </c>
      <c r="O232" s="168">
        <v>292.18</v>
      </c>
      <c r="P232" s="168" t="s">
        <v>724</v>
      </c>
      <c r="Q232" s="168" t="s">
        <v>3385</v>
      </c>
      <c r="R232" s="168" t="s">
        <v>762</v>
      </c>
      <c r="S232" s="168" t="s">
        <v>1322</v>
      </c>
      <c r="T232" s="168" t="s">
        <v>16744</v>
      </c>
      <c r="U232" s="168" t="s">
        <v>16742</v>
      </c>
      <c r="V232" s="168" t="s">
        <v>16745</v>
      </c>
      <c r="W232" s="168" t="s">
        <v>10191</v>
      </c>
      <c r="X232" s="168" t="s">
        <v>29</v>
      </c>
      <c r="Y232" s="168" t="s">
        <v>15157</v>
      </c>
      <c r="Z232" s="60"/>
      <c r="AA232" s="60"/>
      <c r="AB232" s="60"/>
      <c r="AC232" s="60"/>
      <c r="AD232" s="60"/>
      <c r="AE232" s="60"/>
      <c r="AF232" s="60"/>
      <c r="AG232" s="60"/>
      <c r="AH232" s="60"/>
      <c r="AI232" s="60"/>
      <c r="AJ232" s="60"/>
      <c r="AK232" s="60"/>
      <c r="AL232" s="60"/>
      <c r="AM232" s="60"/>
      <c r="AN232" s="60"/>
      <c r="AO232" s="60"/>
      <c r="AP232" s="60"/>
    </row>
    <row r="233" spans="1:42" ht="225" customHeight="1" x14ac:dyDescent="0.25">
      <c r="A233" s="168">
        <v>227</v>
      </c>
      <c r="B233" s="190" t="s">
        <v>4519</v>
      </c>
      <c r="C233" s="168" t="s">
        <v>8729</v>
      </c>
      <c r="D233" s="168" t="s">
        <v>538</v>
      </c>
      <c r="E233" s="168" t="s">
        <v>16927</v>
      </c>
      <c r="F233" s="168">
        <v>1650083687</v>
      </c>
      <c r="G233" s="168" t="s">
        <v>1327</v>
      </c>
      <c r="H233" s="168" t="s">
        <v>7083</v>
      </c>
      <c r="I233" s="168" t="s">
        <v>8728</v>
      </c>
      <c r="J233" s="191" t="s">
        <v>1328</v>
      </c>
      <c r="K233" s="197" t="s">
        <v>1329</v>
      </c>
      <c r="L233" s="168" t="s">
        <v>840</v>
      </c>
      <c r="M233" s="168" t="s">
        <v>34</v>
      </c>
      <c r="N233" s="168" t="s">
        <v>12762</v>
      </c>
      <c r="O233" s="168">
        <v>350.59</v>
      </c>
      <c r="P233" s="168" t="s">
        <v>35</v>
      </c>
      <c r="Q233" s="168" t="s">
        <v>16931</v>
      </c>
      <c r="R233" s="168" t="s">
        <v>762</v>
      </c>
      <c r="S233" s="168" t="s">
        <v>33</v>
      </c>
      <c r="T233" s="168" t="s">
        <v>16932</v>
      </c>
      <c r="U233" s="168" t="s">
        <v>16929</v>
      </c>
      <c r="V233" s="168" t="s">
        <v>16930</v>
      </c>
      <c r="W233" s="168" t="s">
        <v>8727</v>
      </c>
      <c r="X233" s="168" t="s">
        <v>29</v>
      </c>
      <c r="Y233" s="168" t="s">
        <v>7456</v>
      </c>
      <c r="Z233" s="60"/>
      <c r="AA233" s="60"/>
      <c r="AB233" s="60"/>
      <c r="AC233" s="60"/>
      <c r="AD233" s="60"/>
      <c r="AE233" s="60"/>
      <c r="AF233" s="60"/>
      <c r="AG233" s="60"/>
      <c r="AH233" s="60"/>
      <c r="AI233" s="60"/>
      <c r="AJ233" s="60"/>
      <c r="AK233" s="60"/>
      <c r="AL233" s="60"/>
      <c r="AM233" s="60"/>
      <c r="AN233" s="60"/>
      <c r="AO233" s="60"/>
      <c r="AP233" s="60"/>
    </row>
    <row r="234" spans="1:42" ht="225" customHeight="1" x14ac:dyDescent="0.25">
      <c r="A234" s="168">
        <v>228</v>
      </c>
      <c r="B234" s="190" t="s">
        <v>4520</v>
      </c>
      <c r="C234" s="168" t="s">
        <v>15677</v>
      </c>
      <c r="D234" s="168" t="s">
        <v>849</v>
      </c>
      <c r="E234" s="168" t="s">
        <v>8707</v>
      </c>
      <c r="F234" s="168">
        <v>1618003006</v>
      </c>
      <c r="G234" s="168" t="s">
        <v>1581</v>
      </c>
      <c r="H234" s="168" t="s">
        <v>8708</v>
      </c>
      <c r="I234" s="168" t="s">
        <v>8714</v>
      </c>
      <c r="J234" s="191" t="s">
        <v>1582</v>
      </c>
      <c r="K234" s="191" t="s">
        <v>1583</v>
      </c>
      <c r="L234" s="168" t="s">
        <v>840</v>
      </c>
      <c r="M234" s="168" t="s">
        <v>34</v>
      </c>
      <c r="N234" s="168" t="s">
        <v>12762</v>
      </c>
      <c r="O234" s="168">
        <v>350.59</v>
      </c>
      <c r="P234" s="168" t="s">
        <v>35</v>
      </c>
      <c r="Q234" s="168" t="s">
        <v>8715</v>
      </c>
      <c r="R234" s="168" t="s">
        <v>763</v>
      </c>
      <c r="S234" s="168" t="s">
        <v>33</v>
      </c>
      <c r="T234" s="168" t="s">
        <v>15676</v>
      </c>
      <c r="U234" s="168" t="s">
        <v>11792</v>
      </c>
      <c r="V234" s="168" t="s">
        <v>15675</v>
      </c>
      <c r="W234" s="168" t="s">
        <v>8712</v>
      </c>
      <c r="X234" s="168" t="s">
        <v>29</v>
      </c>
      <c r="Y234" s="168" t="s">
        <v>15600</v>
      </c>
      <c r="Z234" s="60"/>
      <c r="AA234" s="60"/>
      <c r="AB234" s="60"/>
      <c r="AC234" s="60"/>
      <c r="AD234" s="60"/>
      <c r="AE234" s="60"/>
      <c r="AF234" s="60"/>
      <c r="AG234" s="60"/>
      <c r="AH234" s="60"/>
      <c r="AI234" s="60"/>
      <c r="AJ234" s="60"/>
      <c r="AK234" s="60"/>
      <c r="AL234" s="60"/>
      <c r="AM234" s="60"/>
      <c r="AN234" s="60"/>
      <c r="AO234" s="60"/>
      <c r="AP234" s="60"/>
    </row>
    <row r="235" spans="1:42" ht="225" customHeight="1" x14ac:dyDescent="0.25">
      <c r="A235" s="168">
        <v>229</v>
      </c>
      <c r="B235" s="190" t="s">
        <v>4521</v>
      </c>
      <c r="C235" s="168" t="s">
        <v>15776</v>
      </c>
      <c r="D235" s="168" t="s">
        <v>538</v>
      </c>
      <c r="E235" s="168" t="s">
        <v>8716</v>
      </c>
      <c r="F235" s="168">
        <v>1646012210</v>
      </c>
      <c r="G235" s="168" t="s">
        <v>1569</v>
      </c>
      <c r="H235" s="168" t="s">
        <v>8722</v>
      </c>
      <c r="I235" s="168" t="s">
        <v>8721</v>
      </c>
      <c r="J235" s="191" t="s">
        <v>1570</v>
      </c>
      <c r="K235" s="191" t="s">
        <v>1571</v>
      </c>
      <c r="L235" s="168" t="s">
        <v>840</v>
      </c>
      <c r="M235" s="168" t="s">
        <v>34</v>
      </c>
      <c r="N235" s="168" t="s">
        <v>14728</v>
      </c>
      <c r="O235" s="168">
        <v>275.39</v>
      </c>
      <c r="P235" s="168" t="s">
        <v>35</v>
      </c>
      <c r="Q235" s="168" t="s">
        <v>8723</v>
      </c>
      <c r="R235" s="168" t="s">
        <v>763</v>
      </c>
      <c r="S235" s="168" t="s">
        <v>33</v>
      </c>
      <c r="T235" s="168" t="s">
        <v>15777</v>
      </c>
      <c r="U235" s="200" t="s">
        <v>11800</v>
      </c>
      <c r="V235" s="168" t="s">
        <v>15778</v>
      </c>
      <c r="W235" s="168" t="s">
        <v>8724</v>
      </c>
      <c r="X235" s="168" t="s">
        <v>29</v>
      </c>
      <c r="Y235" s="168" t="s">
        <v>7456</v>
      </c>
      <c r="Z235" s="60"/>
      <c r="AA235" s="60"/>
      <c r="AB235" s="60"/>
      <c r="AC235" s="60"/>
      <c r="AD235" s="60"/>
      <c r="AE235" s="60"/>
      <c r="AF235" s="60"/>
      <c r="AG235" s="60"/>
      <c r="AH235" s="60"/>
      <c r="AI235" s="60"/>
      <c r="AJ235" s="60"/>
      <c r="AK235" s="60"/>
      <c r="AL235" s="60"/>
      <c r="AM235" s="60"/>
      <c r="AN235" s="60"/>
      <c r="AO235" s="60"/>
      <c r="AP235" s="60"/>
    </row>
    <row r="236" spans="1:42" ht="225" customHeight="1" x14ac:dyDescent="0.25">
      <c r="A236" s="168">
        <v>230</v>
      </c>
      <c r="B236" s="190" t="s">
        <v>4522</v>
      </c>
      <c r="C236" s="168" t="s">
        <v>9137</v>
      </c>
      <c r="D236" s="168" t="s">
        <v>538</v>
      </c>
      <c r="E236" s="168" t="s">
        <v>9138</v>
      </c>
      <c r="F236" s="168">
        <v>1618003045</v>
      </c>
      <c r="G236" s="168" t="s">
        <v>3288</v>
      </c>
      <c r="H236" s="168" t="s">
        <v>16912</v>
      </c>
      <c r="I236" s="168" t="s">
        <v>16913</v>
      </c>
      <c r="J236" s="191" t="s">
        <v>5858</v>
      </c>
      <c r="K236" s="197" t="s">
        <v>3289</v>
      </c>
      <c r="L236" s="168" t="s">
        <v>840</v>
      </c>
      <c r="M236" s="168" t="s">
        <v>34</v>
      </c>
      <c r="N236" s="168" t="s">
        <v>12913</v>
      </c>
      <c r="O236" s="168">
        <v>0</v>
      </c>
      <c r="P236" s="168" t="s">
        <v>2385</v>
      </c>
      <c r="Q236" s="168" t="s">
        <v>8704</v>
      </c>
      <c r="R236" s="168" t="s">
        <v>762</v>
      </c>
      <c r="S236" s="168" t="s">
        <v>33</v>
      </c>
      <c r="T236" s="168" t="s">
        <v>16914</v>
      </c>
      <c r="U236" s="168" t="s">
        <v>16916</v>
      </c>
      <c r="V236" s="168" t="s">
        <v>9139</v>
      </c>
      <c r="W236" s="168" t="s">
        <v>9135</v>
      </c>
      <c r="X236" s="168" t="s">
        <v>584</v>
      </c>
      <c r="Y236" s="168" t="s">
        <v>7456</v>
      </c>
      <c r="Z236" s="60"/>
      <c r="AA236" s="60"/>
      <c r="AB236" s="60"/>
      <c r="AC236" s="60"/>
      <c r="AD236" s="60"/>
      <c r="AE236" s="60"/>
      <c r="AF236" s="60"/>
      <c r="AG236" s="60"/>
      <c r="AH236" s="60"/>
      <c r="AI236" s="60"/>
      <c r="AJ236" s="60"/>
      <c r="AK236" s="60"/>
      <c r="AL236" s="60"/>
      <c r="AM236" s="60"/>
      <c r="AN236" s="60"/>
      <c r="AO236" s="60"/>
      <c r="AP236" s="60"/>
    </row>
    <row r="237" spans="1:42" ht="225" customHeight="1" x14ac:dyDescent="0.25">
      <c r="A237" s="168">
        <v>231</v>
      </c>
      <c r="B237" s="190" t="s">
        <v>4523</v>
      </c>
      <c r="C237" s="168" t="s">
        <v>8749</v>
      </c>
      <c r="D237" s="168" t="s">
        <v>538</v>
      </c>
      <c r="E237" s="168" t="s">
        <v>8744</v>
      </c>
      <c r="F237" s="168">
        <v>1618003052</v>
      </c>
      <c r="G237" s="168" t="s">
        <v>1702</v>
      </c>
      <c r="H237" s="168" t="s">
        <v>8748</v>
      </c>
      <c r="I237" s="233" t="s">
        <v>8747</v>
      </c>
      <c r="J237" s="191" t="s">
        <v>5859</v>
      </c>
      <c r="K237" s="191" t="s">
        <v>1703</v>
      </c>
      <c r="L237" s="168" t="s">
        <v>840</v>
      </c>
      <c r="M237" s="168" t="s">
        <v>34</v>
      </c>
      <c r="N237" s="168" t="s">
        <v>12762</v>
      </c>
      <c r="O237" s="168">
        <v>350.59</v>
      </c>
      <c r="P237" s="168" t="s">
        <v>35</v>
      </c>
      <c r="Q237" s="168" t="s">
        <v>8704</v>
      </c>
      <c r="R237" s="168" t="s">
        <v>762</v>
      </c>
      <c r="S237" s="168" t="s">
        <v>33</v>
      </c>
      <c r="T237" s="168" t="s">
        <v>15695</v>
      </c>
      <c r="U237" s="168" t="s">
        <v>15763</v>
      </c>
      <c r="V237" s="168" t="s">
        <v>15764</v>
      </c>
      <c r="W237" s="168" t="s">
        <v>8746</v>
      </c>
      <c r="X237" s="168" t="s">
        <v>29</v>
      </c>
      <c r="Y237" s="168" t="s">
        <v>14420</v>
      </c>
      <c r="Z237" s="60"/>
      <c r="AA237" s="60"/>
      <c r="AB237" s="60"/>
      <c r="AC237" s="60"/>
      <c r="AD237" s="60"/>
      <c r="AE237" s="60"/>
      <c r="AF237" s="60"/>
      <c r="AG237" s="60"/>
      <c r="AH237" s="60"/>
      <c r="AI237" s="60"/>
      <c r="AJ237" s="60"/>
      <c r="AK237" s="60"/>
      <c r="AL237" s="60"/>
      <c r="AM237" s="60"/>
      <c r="AN237" s="60"/>
      <c r="AO237" s="60"/>
      <c r="AP237" s="60"/>
    </row>
    <row r="238" spans="1:42" ht="225" customHeight="1" x14ac:dyDescent="0.25">
      <c r="A238" s="168">
        <v>232</v>
      </c>
      <c r="B238" s="190" t="s">
        <v>4524</v>
      </c>
      <c r="C238" s="168" t="s">
        <v>15766</v>
      </c>
      <c r="D238" s="168" t="s">
        <v>849</v>
      </c>
      <c r="E238" s="168" t="s">
        <v>8751</v>
      </c>
      <c r="F238" s="168">
        <v>1618002436</v>
      </c>
      <c r="G238" s="168" t="s">
        <v>1585</v>
      </c>
      <c r="H238" s="220" t="s">
        <v>15771</v>
      </c>
      <c r="I238" s="232" t="s">
        <v>8756</v>
      </c>
      <c r="J238" s="272" t="s">
        <v>1586</v>
      </c>
      <c r="K238" s="197" t="s">
        <v>1587</v>
      </c>
      <c r="L238" s="168" t="s">
        <v>840</v>
      </c>
      <c r="M238" s="168" t="s">
        <v>34</v>
      </c>
      <c r="N238" s="168" t="s">
        <v>12798</v>
      </c>
      <c r="O238" s="168">
        <v>350.59</v>
      </c>
      <c r="P238" s="168" t="s">
        <v>35</v>
      </c>
      <c r="Q238" s="168" t="s">
        <v>8754</v>
      </c>
      <c r="R238" s="168" t="s">
        <v>763</v>
      </c>
      <c r="S238" s="168" t="s">
        <v>33</v>
      </c>
      <c r="T238" s="168" t="s">
        <v>15772</v>
      </c>
      <c r="U238" s="201" t="s">
        <v>5618</v>
      </c>
      <c r="V238" s="168" t="s">
        <v>15769</v>
      </c>
      <c r="W238" s="168" t="s">
        <v>8755</v>
      </c>
      <c r="X238" s="168" t="s">
        <v>29</v>
      </c>
      <c r="Y238" s="168" t="s">
        <v>15770</v>
      </c>
      <c r="Z238" s="60"/>
      <c r="AA238" s="60"/>
      <c r="AB238" s="60"/>
      <c r="AC238" s="60"/>
      <c r="AD238" s="60"/>
      <c r="AE238" s="60"/>
      <c r="AF238" s="60"/>
      <c r="AG238" s="60"/>
      <c r="AH238" s="60"/>
      <c r="AI238" s="60"/>
      <c r="AJ238" s="60"/>
      <c r="AK238" s="60"/>
      <c r="AL238" s="60"/>
      <c r="AM238" s="60"/>
      <c r="AN238" s="60"/>
      <c r="AO238" s="60"/>
      <c r="AP238" s="60"/>
    </row>
    <row r="239" spans="1:42" ht="225" customHeight="1" x14ac:dyDescent="0.25">
      <c r="A239" s="168">
        <v>233</v>
      </c>
      <c r="B239" s="190" t="s">
        <v>4525</v>
      </c>
      <c r="C239" s="190" t="s">
        <v>8783</v>
      </c>
      <c r="D239" s="190" t="s">
        <v>538</v>
      </c>
      <c r="E239" s="190" t="s">
        <v>8781</v>
      </c>
      <c r="F239" s="168">
        <v>1618002669</v>
      </c>
      <c r="G239" s="190" t="s">
        <v>1708</v>
      </c>
      <c r="H239" s="190" t="s">
        <v>6958</v>
      </c>
      <c r="I239" s="193" t="s">
        <v>6959</v>
      </c>
      <c r="J239" s="214" t="s">
        <v>5860</v>
      </c>
      <c r="K239" s="215" t="s">
        <v>1709</v>
      </c>
      <c r="L239" s="168" t="s">
        <v>840</v>
      </c>
      <c r="M239" s="190" t="s">
        <v>34</v>
      </c>
      <c r="N239" s="168" t="s">
        <v>12762</v>
      </c>
      <c r="O239" s="168">
        <v>350.59</v>
      </c>
      <c r="P239" s="168" t="s">
        <v>35</v>
      </c>
      <c r="Q239" s="190" t="s">
        <v>8784</v>
      </c>
      <c r="R239" s="190" t="s">
        <v>763</v>
      </c>
      <c r="S239" s="190" t="s">
        <v>33</v>
      </c>
      <c r="T239" s="190" t="s">
        <v>14960</v>
      </c>
      <c r="U239" s="190" t="s">
        <v>14957</v>
      </c>
      <c r="V239" s="190" t="s">
        <v>14958</v>
      </c>
      <c r="W239" s="190" t="s">
        <v>14959</v>
      </c>
      <c r="X239" s="168" t="s">
        <v>29</v>
      </c>
      <c r="Y239" s="168" t="s">
        <v>7456</v>
      </c>
      <c r="Z239" s="60"/>
      <c r="AA239" s="60"/>
      <c r="AB239" s="60"/>
      <c r="AC239" s="60"/>
      <c r="AD239" s="60"/>
      <c r="AE239" s="60"/>
      <c r="AF239" s="60"/>
      <c r="AG239" s="60"/>
      <c r="AH239" s="60"/>
      <c r="AI239" s="60"/>
      <c r="AJ239" s="60"/>
      <c r="AK239" s="60"/>
      <c r="AL239" s="60"/>
      <c r="AM239" s="60"/>
      <c r="AN239" s="60"/>
      <c r="AO239" s="60"/>
      <c r="AP239" s="60"/>
    </row>
    <row r="240" spans="1:42" ht="225" customHeight="1" x14ac:dyDescent="0.25">
      <c r="A240" s="168">
        <v>234</v>
      </c>
      <c r="B240" s="190" t="s">
        <v>4526</v>
      </c>
      <c r="C240" s="168" t="s">
        <v>7665</v>
      </c>
      <c r="D240" s="190" t="s">
        <v>658</v>
      </c>
      <c r="E240" s="168" t="s">
        <v>7661</v>
      </c>
      <c r="F240" s="168">
        <v>1651014816</v>
      </c>
      <c r="G240" s="168" t="s">
        <v>2454</v>
      </c>
      <c r="H240" s="168" t="s">
        <v>7667</v>
      </c>
      <c r="I240" s="168" t="s">
        <v>7666</v>
      </c>
      <c r="J240" s="191" t="s">
        <v>5862</v>
      </c>
      <c r="K240" s="191" t="s">
        <v>2455</v>
      </c>
      <c r="L240" s="168" t="s">
        <v>840</v>
      </c>
      <c r="M240" s="168" t="s">
        <v>34</v>
      </c>
      <c r="N240" s="168" t="s">
        <v>7623</v>
      </c>
      <c r="O240" s="168" t="s">
        <v>6265</v>
      </c>
      <c r="P240" s="168" t="s">
        <v>7668</v>
      </c>
      <c r="Q240" s="168" t="s">
        <v>7669</v>
      </c>
      <c r="R240" s="168" t="s">
        <v>762</v>
      </c>
      <c r="S240" s="168" t="s">
        <v>7670</v>
      </c>
      <c r="T240" s="168" t="s">
        <v>7662</v>
      </c>
      <c r="U240" s="168" t="s">
        <v>7663</v>
      </c>
      <c r="V240" s="168" t="s">
        <v>7671</v>
      </c>
      <c r="W240" s="168" t="s">
        <v>7664</v>
      </c>
      <c r="X240" s="168" t="s">
        <v>29</v>
      </c>
      <c r="Y240" s="168" t="s">
        <v>7654</v>
      </c>
      <c r="Z240" s="60"/>
      <c r="AA240" s="60"/>
      <c r="AB240" s="60"/>
      <c r="AC240" s="60"/>
      <c r="AD240" s="60"/>
      <c r="AE240" s="60"/>
      <c r="AF240" s="60"/>
      <c r="AG240" s="60"/>
      <c r="AH240" s="60"/>
      <c r="AI240" s="60"/>
      <c r="AJ240" s="60"/>
      <c r="AK240" s="60"/>
      <c r="AL240" s="60"/>
      <c r="AM240" s="60"/>
      <c r="AN240" s="60"/>
      <c r="AO240" s="60"/>
      <c r="AP240" s="60"/>
    </row>
    <row r="241" spans="1:42" ht="225" customHeight="1" x14ac:dyDescent="0.25">
      <c r="A241" s="168">
        <v>235</v>
      </c>
      <c r="B241" s="190" t="s">
        <v>4527</v>
      </c>
      <c r="C241" s="168" t="s">
        <v>12056</v>
      </c>
      <c r="D241" s="190" t="s">
        <v>658</v>
      </c>
      <c r="E241" s="168" t="s">
        <v>7883</v>
      </c>
      <c r="F241" s="168">
        <v>1651029259</v>
      </c>
      <c r="G241" s="168" t="s">
        <v>2556</v>
      </c>
      <c r="H241" s="168" t="s">
        <v>16301</v>
      </c>
      <c r="I241" s="168" t="s">
        <v>16302</v>
      </c>
      <c r="J241" s="191" t="s">
        <v>2557</v>
      </c>
      <c r="K241" s="191" t="s">
        <v>2558</v>
      </c>
      <c r="L241" s="168" t="s">
        <v>840</v>
      </c>
      <c r="M241" s="168" t="s">
        <v>34</v>
      </c>
      <c r="N241" s="168" t="s">
        <v>12913</v>
      </c>
      <c r="O241" s="168">
        <v>292.18</v>
      </c>
      <c r="P241" s="168" t="s">
        <v>12491</v>
      </c>
      <c r="Q241" s="168" t="s">
        <v>16307</v>
      </c>
      <c r="R241" s="168" t="s">
        <v>762</v>
      </c>
      <c r="S241" s="168" t="s">
        <v>12057</v>
      </c>
      <c r="T241" s="168" t="s">
        <v>16308</v>
      </c>
      <c r="U241" s="168" t="s">
        <v>16304</v>
      </c>
      <c r="V241" s="168" t="s">
        <v>16305</v>
      </c>
      <c r="W241" s="168" t="s">
        <v>12059</v>
      </c>
      <c r="X241" s="168" t="s">
        <v>29</v>
      </c>
      <c r="Y241" s="168" t="s">
        <v>16306</v>
      </c>
      <c r="Z241" s="60"/>
      <c r="AA241" s="60"/>
      <c r="AB241" s="60"/>
      <c r="AC241" s="60"/>
      <c r="AD241" s="60"/>
      <c r="AE241" s="60"/>
      <c r="AF241" s="60"/>
      <c r="AG241" s="60"/>
      <c r="AH241" s="60"/>
      <c r="AI241" s="60"/>
      <c r="AJ241" s="60"/>
      <c r="AK241" s="60"/>
      <c r="AL241" s="60"/>
      <c r="AM241" s="60"/>
      <c r="AN241" s="60"/>
      <c r="AO241" s="60"/>
      <c r="AP241" s="60"/>
    </row>
    <row r="242" spans="1:42" ht="225" customHeight="1" x14ac:dyDescent="0.25">
      <c r="A242" s="168">
        <v>236</v>
      </c>
      <c r="B242" s="16" t="s">
        <v>16063</v>
      </c>
      <c r="C242" s="27" t="s">
        <v>16065</v>
      </c>
      <c r="D242" s="27" t="s">
        <v>849</v>
      </c>
      <c r="E242" s="27" t="s">
        <v>16053</v>
      </c>
      <c r="F242" s="17">
        <v>1651003370</v>
      </c>
      <c r="G242" s="27" t="s">
        <v>16050</v>
      </c>
      <c r="H242" s="27" t="s">
        <v>16066</v>
      </c>
      <c r="I242" s="27" t="s">
        <v>16067</v>
      </c>
      <c r="J242" s="316" t="s">
        <v>16051</v>
      </c>
      <c r="K242" s="31" t="s">
        <v>16056</v>
      </c>
      <c r="L242" s="17" t="s">
        <v>840</v>
      </c>
      <c r="M242" s="27" t="s">
        <v>34</v>
      </c>
      <c r="N242" s="27" t="s">
        <v>12913</v>
      </c>
      <c r="O242" s="27">
        <v>292.18</v>
      </c>
      <c r="P242" s="27" t="s">
        <v>4516</v>
      </c>
      <c r="Q242" s="27" t="s">
        <v>16070</v>
      </c>
      <c r="R242" s="27" t="s">
        <v>33</v>
      </c>
      <c r="S242" s="27" t="s">
        <v>16058</v>
      </c>
      <c r="T242" s="27" t="s">
        <v>16068</v>
      </c>
      <c r="U242" s="27" t="s">
        <v>16060</v>
      </c>
      <c r="V242" s="27" t="s">
        <v>16061</v>
      </c>
      <c r="W242" s="27" t="s">
        <v>16069</v>
      </c>
      <c r="X242" s="27" t="s">
        <v>665</v>
      </c>
      <c r="Y242" s="27" t="s">
        <v>15171</v>
      </c>
      <c r="Z242" s="60"/>
      <c r="AA242" s="60"/>
      <c r="AB242" s="60"/>
      <c r="AC242" s="60"/>
      <c r="AD242" s="60"/>
      <c r="AE242" s="60"/>
      <c r="AF242" s="60"/>
      <c r="AG242" s="60"/>
      <c r="AH242" s="60"/>
      <c r="AI242" s="60"/>
      <c r="AJ242" s="60"/>
      <c r="AK242" s="60"/>
      <c r="AL242" s="60"/>
      <c r="AM242" s="60"/>
      <c r="AN242" s="60"/>
      <c r="AO242" s="60"/>
      <c r="AP242" s="60"/>
    </row>
    <row r="243" spans="1:42" ht="225" customHeight="1" x14ac:dyDescent="0.25">
      <c r="A243" s="168">
        <v>237</v>
      </c>
      <c r="B243" s="190" t="s">
        <v>4528</v>
      </c>
      <c r="C243" s="168" t="s">
        <v>4846</v>
      </c>
      <c r="D243" s="168" t="s">
        <v>538</v>
      </c>
      <c r="E243" s="168" t="s">
        <v>7854</v>
      </c>
      <c r="F243" s="168">
        <v>1630003637</v>
      </c>
      <c r="G243" s="168" t="s">
        <v>3282</v>
      </c>
      <c r="H243" s="168" t="s">
        <v>7845</v>
      </c>
      <c r="I243" s="168" t="s">
        <v>7846</v>
      </c>
      <c r="J243" s="191" t="s">
        <v>5863</v>
      </c>
      <c r="K243" s="197" t="s">
        <v>3283</v>
      </c>
      <c r="L243" s="168" t="s">
        <v>840</v>
      </c>
      <c r="M243" s="168" t="s">
        <v>532</v>
      </c>
      <c r="N243" s="168" t="s">
        <v>7623</v>
      </c>
      <c r="O243" s="168" t="s">
        <v>6265</v>
      </c>
      <c r="P243" s="168" t="s">
        <v>700</v>
      </c>
      <c r="Q243" s="168" t="s">
        <v>7855</v>
      </c>
      <c r="R243" s="168" t="s">
        <v>762</v>
      </c>
      <c r="S243" s="168" t="s">
        <v>7856</v>
      </c>
      <c r="T243" s="168" t="s">
        <v>7850</v>
      </c>
      <c r="U243" s="168" t="s">
        <v>7853</v>
      </c>
      <c r="V243" s="168" t="s">
        <v>7857</v>
      </c>
      <c r="W243" s="168" t="s">
        <v>7858</v>
      </c>
      <c r="X243" s="168" t="s">
        <v>3274</v>
      </c>
      <c r="Y243" s="168" t="s">
        <v>7456</v>
      </c>
      <c r="Z243" s="60"/>
      <c r="AA243" s="60"/>
      <c r="AB243" s="60"/>
      <c r="AC243" s="60"/>
      <c r="AD243" s="60"/>
      <c r="AE243" s="60"/>
      <c r="AF243" s="60"/>
      <c r="AG243" s="60"/>
      <c r="AH243" s="60"/>
      <c r="AI243" s="60"/>
      <c r="AJ243" s="60"/>
      <c r="AK243" s="60"/>
      <c r="AL243" s="60"/>
      <c r="AM243" s="60"/>
      <c r="AN243" s="60"/>
      <c r="AO243" s="60"/>
      <c r="AP243" s="60"/>
    </row>
    <row r="244" spans="1:42" ht="225" customHeight="1" x14ac:dyDescent="0.25">
      <c r="A244" s="168">
        <v>238</v>
      </c>
      <c r="B244" s="190" t="s">
        <v>4529</v>
      </c>
      <c r="C244" s="168" t="s">
        <v>2445</v>
      </c>
      <c r="D244" s="168" t="s">
        <v>2446</v>
      </c>
      <c r="E244" s="168" t="s">
        <v>7628</v>
      </c>
      <c r="F244" s="168">
        <v>1651002271</v>
      </c>
      <c r="G244" s="168" t="s">
        <v>2447</v>
      </c>
      <c r="H244" s="168" t="s">
        <v>6652</v>
      </c>
      <c r="I244" s="168" t="s">
        <v>6653</v>
      </c>
      <c r="J244" s="191" t="s">
        <v>5864</v>
      </c>
      <c r="K244" s="168" t="s">
        <v>5865</v>
      </c>
      <c r="L244" s="168" t="s">
        <v>840</v>
      </c>
      <c r="M244" s="168" t="s">
        <v>34</v>
      </c>
      <c r="N244" s="168" t="s">
        <v>7623</v>
      </c>
      <c r="O244" s="168" t="s">
        <v>6265</v>
      </c>
      <c r="P244" s="168" t="s">
        <v>4553</v>
      </c>
      <c r="Q244" s="168" t="s">
        <v>7635</v>
      </c>
      <c r="R244" s="168" t="s">
        <v>762</v>
      </c>
      <c r="S244" s="168" t="s">
        <v>2448</v>
      </c>
      <c r="T244" s="168" t="s">
        <v>7631</v>
      </c>
      <c r="U244" s="168" t="s">
        <v>7636</v>
      </c>
      <c r="V244" s="168" t="s">
        <v>7638</v>
      </c>
      <c r="W244" s="168" t="s">
        <v>7637</v>
      </c>
      <c r="X244" s="168" t="s">
        <v>796</v>
      </c>
      <c r="Y244" s="168" t="s">
        <v>7605</v>
      </c>
      <c r="Z244" s="60"/>
      <c r="AA244" s="60"/>
      <c r="AB244" s="60"/>
      <c r="AC244" s="60"/>
      <c r="AD244" s="60"/>
      <c r="AE244" s="60"/>
      <c r="AF244" s="60"/>
      <c r="AG244" s="60"/>
      <c r="AH244" s="60"/>
      <c r="AI244" s="60"/>
      <c r="AJ244" s="60"/>
      <c r="AK244" s="60"/>
      <c r="AL244" s="60"/>
      <c r="AM244" s="60"/>
      <c r="AN244" s="60"/>
      <c r="AO244" s="60"/>
      <c r="AP244" s="60"/>
    </row>
    <row r="245" spans="1:42" ht="225" customHeight="1" x14ac:dyDescent="0.25">
      <c r="A245" s="168">
        <v>239</v>
      </c>
      <c r="B245" s="190" t="s">
        <v>4530</v>
      </c>
      <c r="C245" s="168" t="s">
        <v>16195</v>
      </c>
      <c r="D245" s="190" t="s">
        <v>658</v>
      </c>
      <c r="E245" s="168" t="s">
        <v>7691</v>
      </c>
      <c r="F245" s="168">
        <v>1651009206</v>
      </c>
      <c r="G245" s="168" t="s">
        <v>2457</v>
      </c>
      <c r="H245" s="168" t="s">
        <v>16190</v>
      </c>
      <c r="I245" s="168" t="s">
        <v>16200</v>
      </c>
      <c r="J245" s="191" t="s">
        <v>5866</v>
      </c>
      <c r="K245" s="191" t="s">
        <v>5606</v>
      </c>
      <c r="L245" s="168" t="s">
        <v>840</v>
      </c>
      <c r="M245" s="168" t="s">
        <v>34</v>
      </c>
      <c r="N245" s="168" t="s">
        <v>12913</v>
      </c>
      <c r="O245" s="168">
        <v>292.18</v>
      </c>
      <c r="P245" s="168" t="s">
        <v>2380</v>
      </c>
      <c r="Q245" s="168" t="s">
        <v>16192</v>
      </c>
      <c r="R245" s="168" t="s">
        <v>762</v>
      </c>
      <c r="S245" s="168" t="s">
        <v>7690</v>
      </c>
      <c r="T245" s="168" t="s">
        <v>16196</v>
      </c>
      <c r="U245" s="168" t="s">
        <v>16197</v>
      </c>
      <c r="V245" s="168" t="s">
        <v>16198</v>
      </c>
      <c r="W245" s="168" t="s">
        <v>16199</v>
      </c>
      <c r="X245" s="168" t="s">
        <v>584</v>
      </c>
      <c r="Y245" s="168" t="s">
        <v>15096</v>
      </c>
      <c r="Z245" s="60"/>
      <c r="AA245" s="60"/>
      <c r="AB245" s="60"/>
      <c r="AC245" s="60"/>
      <c r="AD245" s="60"/>
      <c r="AE245" s="60"/>
      <c r="AF245" s="60"/>
      <c r="AG245" s="60"/>
      <c r="AH245" s="60"/>
      <c r="AI245" s="60"/>
      <c r="AJ245" s="60"/>
      <c r="AK245" s="60"/>
      <c r="AL245" s="60"/>
      <c r="AM245" s="60"/>
      <c r="AN245" s="60"/>
      <c r="AO245" s="60"/>
      <c r="AP245" s="60"/>
    </row>
    <row r="246" spans="1:42" ht="225" customHeight="1" x14ac:dyDescent="0.25">
      <c r="A246" s="168">
        <v>240</v>
      </c>
      <c r="B246" s="190" t="s">
        <v>4531</v>
      </c>
      <c r="C246" s="168" t="s">
        <v>7720</v>
      </c>
      <c r="D246" s="168" t="s">
        <v>849</v>
      </c>
      <c r="E246" s="168" t="s">
        <v>7721</v>
      </c>
      <c r="F246" s="168">
        <v>1651027090</v>
      </c>
      <c r="G246" s="168" t="s">
        <v>2438</v>
      </c>
      <c r="H246" s="168" t="s">
        <v>7722</v>
      </c>
      <c r="I246" s="168" t="s">
        <v>7712</v>
      </c>
      <c r="J246" s="191" t="s">
        <v>5867</v>
      </c>
      <c r="K246" s="197" t="s">
        <v>2439</v>
      </c>
      <c r="L246" s="168" t="s">
        <v>840</v>
      </c>
      <c r="M246" s="168" t="s">
        <v>34</v>
      </c>
      <c r="N246" s="168" t="s">
        <v>7623</v>
      </c>
      <c r="O246" s="168" t="s">
        <v>6265</v>
      </c>
      <c r="P246" s="168" t="s">
        <v>4516</v>
      </c>
      <c r="Q246" s="168" t="s">
        <v>7723</v>
      </c>
      <c r="R246" s="168" t="s">
        <v>762</v>
      </c>
      <c r="S246" s="168" t="s">
        <v>2440</v>
      </c>
      <c r="T246" s="168" t="s">
        <v>7724</v>
      </c>
      <c r="U246" s="168" t="s">
        <v>7725</v>
      </c>
      <c r="V246" s="168" t="s">
        <v>7716</v>
      </c>
      <c r="W246" s="168" t="s">
        <v>7726</v>
      </c>
      <c r="X246" s="168" t="s">
        <v>701</v>
      </c>
      <c r="Y246" s="168" t="s">
        <v>7719</v>
      </c>
      <c r="Z246" s="60"/>
      <c r="AA246" s="60"/>
      <c r="AB246" s="60"/>
      <c r="AC246" s="60"/>
      <c r="AD246" s="60"/>
      <c r="AE246" s="60"/>
      <c r="AF246" s="60"/>
      <c r="AG246" s="60"/>
      <c r="AH246" s="60"/>
      <c r="AI246" s="60"/>
      <c r="AJ246" s="60"/>
      <c r="AK246" s="60"/>
      <c r="AL246" s="60"/>
      <c r="AM246" s="60"/>
      <c r="AN246" s="60"/>
      <c r="AO246" s="60"/>
      <c r="AP246" s="60"/>
    </row>
    <row r="247" spans="1:42" ht="225" customHeight="1" x14ac:dyDescent="0.25">
      <c r="A247" s="168">
        <v>241</v>
      </c>
      <c r="B247" s="16" t="s">
        <v>16104</v>
      </c>
      <c r="C247" s="25" t="s">
        <v>16105</v>
      </c>
      <c r="D247" s="25" t="s">
        <v>538</v>
      </c>
      <c r="E247" s="25" t="s">
        <v>16091</v>
      </c>
      <c r="F247" s="17">
        <v>1651005226</v>
      </c>
      <c r="G247" s="25" t="s">
        <v>16092</v>
      </c>
      <c r="H247" s="25" t="s">
        <v>16106</v>
      </c>
      <c r="I247" s="25" t="s">
        <v>16107</v>
      </c>
      <c r="J247" s="366" t="s">
        <v>16098</v>
      </c>
      <c r="K247" s="366" t="s">
        <v>16093</v>
      </c>
      <c r="L247" s="17" t="s">
        <v>840</v>
      </c>
      <c r="M247" s="27" t="s">
        <v>34</v>
      </c>
      <c r="N247" s="27" t="s">
        <v>12913</v>
      </c>
      <c r="O247" s="27">
        <v>292.18</v>
      </c>
      <c r="P247" s="17" t="s">
        <v>4553</v>
      </c>
      <c r="Q247" s="25" t="s">
        <v>16108</v>
      </c>
      <c r="R247" s="25" t="s">
        <v>4270</v>
      </c>
      <c r="S247" s="25" t="s">
        <v>16110</v>
      </c>
      <c r="T247" s="25" t="s">
        <v>16111</v>
      </c>
      <c r="U247" s="367" t="s">
        <v>11800</v>
      </c>
      <c r="V247" s="25" t="s">
        <v>16101</v>
      </c>
      <c r="W247" s="25" t="s">
        <v>16102</v>
      </c>
      <c r="X247" s="25" t="s">
        <v>701</v>
      </c>
      <c r="Y247" s="25" t="s">
        <v>7456</v>
      </c>
      <c r="Z247" s="60"/>
      <c r="AA247" s="60"/>
      <c r="AB247" s="60"/>
      <c r="AC247" s="60"/>
      <c r="AD247" s="60"/>
      <c r="AE247" s="60"/>
      <c r="AF247" s="60"/>
      <c r="AG247" s="60"/>
      <c r="AH247" s="60"/>
      <c r="AI247" s="60"/>
      <c r="AJ247" s="60"/>
      <c r="AK247" s="60"/>
      <c r="AL247" s="60"/>
      <c r="AM247" s="60"/>
      <c r="AN247" s="60"/>
      <c r="AO247" s="60"/>
      <c r="AP247" s="60"/>
    </row>
    <row r="248" spans="1:42" ht="225" customHeight="1" x14ac:dyDescent="0.25">
      <c r="A248" s="168">
        <v>242</v>
      </c>
      <c r="B248" s="16" t="s">
        <v>16123</v>
      </c>
      <c r="C248" s="17" t="s">
        <v>16125</v>
      </c>
      <c r="D248" s="17" t="s">
        <v>2467</v>
      </c>
      <c r="E248" s="17" t="s">
        <v>16124</v>
      </c>
      <c r="F248" s="17">
        <v>1651011660</v>
      </c>
      <c r="G248" s="17" t="s">
        <v>16114</v>
      </c>
      <c r="H248" s="17" t="s">
        <v>16126</v>
      </c>
      <c r="I248" s="17" t="s">
        <v>16127</v>
      </c>
      <c r="J248" s="316" t="s">
        <v>16115</v>
      </c>
      <c r="K248" s="21" t="s">
        <v>16116</v>
      </c>
      <c r="L248" s="17" t="s">
        <v>840</v>
      </c>
      <c r="M248" s="27" t="s">
        <v>34</v>
      </c>
      <c r="N248" s="27" t="s">
        <v>12913</v>
      </c>
      <c r="O248" s="27">
        <v>292.18</v>
      </c>
      <c r="P248" s="17" t="s">
        <v>4516</v>
      </c>
      <c r="Q248" s="17" t="s">
        <v>16547</v>
      </c>
      <c r="R248" s="27" t="s">
        <v>762</v>
      </c>
      <c r="S248" s="17" t="s">
        <v>16119</v>
      </c>
      <c r="T248" s="17" t="s">
        <v>16129</v>
      </c>
      <c r="U248" s="17" t="s">
        <v>16131</v>
      </c>
      <c r="V248" s="17" t="s">
        <v>16121</v>
      </c>
      <c r="W248" s="17" t="s">
        <v>16122</v>
      </c>
      <c r="X248" s="17" t="s">
        <v>584</v>
      </c>
      <c r="Y248" s="17" t="s">
        <v>15930</v>
      </c>
      <c r="Z248" s="60"/>
      <c r="AA248" s="60"/>
      <c r="AB248" s="60"/>
      <c r="AC248" s="60"/>
      <c r="AD248" s="60"/>
      <c r="AE248" s="60"/>
      <c r="AF248" s="60"/>
      <c r="AG248" s="60"/>
      <c r="AH248" s="60"/>
      <c r="AI248" s="60"/>
      <c r="AJ248" s="60"/>
      <c r="AK248" s="60"/>
      <c r="AL248" s="60"/>
      <c r="AM248" s="60"/>
      <c r="AN248" s="60"/>
      <c r="AO248" s="60"/>
      <c r="AP248" s="60"/>
    </row>
    <row r="249" spans="1:42" ht="225" customHeight="1" x14ac:dyDescent="0.25">
      <c r="A249" s="168">
        <v>243</v>
      </c>
      <c r="B249" s="190" t="s">
        <v>4532</v>
      </c>
      <c r="C249" s="168" t="s">
        <v>16273</v>
      </c>
      <c r="D249" s="168" t="s">
        <v>849</v>
      </c>
      <c r="E249" s="168" t="s">
        <v>7871</v>
      </c>
      <c r="F249" s="168">
        <v>1651029932</v>
      </c>
      <c r="G249" s="168" t="s">
        <v>2422</v>
      </c>
      <c r="H249" s="174" t="s">
        <v>16274</v>
      </c>
      <c r="I249" s="168" t="s">
        <v>16267</v>
      </c>
      <c r="J249" s="191" t="s">
        <v>5868</v>
      </c>
      <c r="K249" s="197" t="s">
        <v>2423</v>
      </c>
      <c r="L249" s="168" t="s">
        <v>840</v>
      </c>
      <c r="M249" s="168" t="s">
        <v>34</v>
      </c>
      <c r="N249" s="168" t="s">
        <v>12913</v>
      </c>
      <c r="O249" s="168">
        <v>292.18</v>
      </c>
      <c r="P249" s="168" t="s">
        <v>1232</v>
      </c>
      <c r="Q249" s="168" t="s">
        <v>16268</v>
      </c>
      <c r="R249" s="168" t="s">
        <v>762</v>
      </c>
      <c r="S249" s="168" t="s">
        <v>7872</v>
      </c>
      <c r="T249" s="168" t="s">
        <v>16275</v>
      </c>
      <c r="U249" s="168" t="s">
        <v>16272</v>
      </c>
      <c r="V249" s="168" t="s">
        <v>16270</v>
      </c>
      <c r="W249" s="168" t="s">
        <v>16271</v>
      </c>
      <c r="X249" s="168" t="s">
        <v>584</v>
      </c>
      <c r="Y249" s="168" t="s">
        <v>16257</v>
      </c>
      <c r="Z249" s="60"/>
      <c r="AA249" s="60"/>
      <c r="AB249" s="60"/>
      <c r="AC249" s="60"/>
      <c r="AD249" s="60"/>
      <c r="AE249" s="60"/>
      <c r="AF249" s="60"/>
      <c r="AG249" s="60"/>
      <c r="AH249" s="60"/>
      <c r="AI249" s="60"/>
      <c r="AJ249" s="60"/>
      <c r="AK249" s="60"/>
      <c r="AL249" s="60"/>
      <c r="AM249" s="60"/>
      <c r="AN249" s="60"/>
      <c r="AO249" s="60"/>
      <c r="AP249" s="60"/>
    </row>
    <row r="250" spans="1:42" ht="225" customHeight="1" x14ac:dyDescent="0.25">
      <c r="A250" s="168">
        <v>244</v>
      </c>
      <c r="B250" s="16" t="s">
        <v>16176</v>
      </c>
      <c r="C250" s="27" t="s">
        <v>16163</v>
      </c>
      <c r="D250" s="27" t="s">
        <v>849</v>
      </c>
      <c r="E250" s="27" t="s">
        <v>16177</v>
      </c>
      <c r="F250" s="17">
        <v>1651010787</v>
      </c>
      <c r="G250" s="27" t="s">
        <v>16164</v>
      </c>
      <c r="H250" s="27" t="s">
        <v>16178</v>
      </c>
      <c r="I250" s="27" t="s">
        <v>16170</v>
      </c>
      <c r="J250" s="316" t="s">
        <v>16165</v>
      </c>
      <c r="K250" s="316" t="s">
        <v>16166</v>
      </c>
      <c r="L250" s="17" t="s">
        <v>840</v>
      </c>
      <c r="M250" s="27" t="s">
        <v>34</v>
      </c>
      <c r="N250" s="27" t="s">
        <v>12913</v>
      </c>
      <c r="O250" s="27">
        <v>292.18</v>
      </c>
      <c r="P250" s="17" t="s">
        <v>708</v>
      </c>
      <c r="Q250" s="27" t="s">
        <v>16179</v>
      </c>
      <c r="R250" s="27" t="s">
        <v>762</v>
      </c>
      <c r="S250" s="27" t="s">
        <v>16172</v>
      </c>
      <c r="T250" s="25" t="s">
        <v>16180</v>
      </c>
      <c r="U250" s="332" t="s">
        <v>5618</v>
      </c>
      <c r="V250" s="27" t="s">
        <v>16174</v>
      </c>
      <c r="W250" s="27" t="s">
        <v>16175</v>
      </c>
      <c r="X250" s="27" t="s">
        <v>2381</v>
      </c>
      <c r="Y250" s="27" t="s">
        <v>7456</v>
      </c>
      <c r="Z250" s="60"/>
      <c r="AA250" s="60"/>
      <c r="AB250" s="60"/>
      <c r="AC250" s="60"/>
      <c r="AD250" s="60"/>
      <c r="AE250" s="60"/>
      <c r="AF250" s="60"/>
      <c r="AG250" s="60"/>
      <c r="AH250" s="60"/>
      <c r="AI250" s="60"/>
      <c r="AJ250" s="60"/>
      <c r="AK250" s="60"/>
      <c r="AL250" s="60"/>
      <c r="AM250" s="60"/>
      <c r="AN250" s="60"/>
      <c r="AO250" s="60"/>
      <c r="AP250" s="60"/>
    </row>
    <row r="251" spans="1:42" ht="225" customHeight="1" x14ac:dyDescent="0.25">
      <c r="A251" s="168">
        <v>245</v>
      </c>
      <c r="B251" s="190" t="s">
        <v>4533</v>
      </c>
      <c r="C251" s="168" t="s">
        <v>7621</v>
      </c>
      <c r="D251" s="168" t="s">
        <v>849</v>
      </c>
      <c r="E251" s="168" t="s">
        <v>4836</v>
      </c>
      <c r="F251" s="168">
        <v>1651029812</v>
      </c>
      <c r="G251" s="168" t="s">
        <v>1910</v>
      </c>
      <c r="H251" s="168" t="s">
        <v>7622</v>
      </c>
      <c r="I251" s="168" t="s">
        <v>6547</v>
      </c>
      <c r="J251" s="191" t="s">
        <v>5869</v>
      </c>
      <c r="K251" s="191" t="s">
        <v>5607</v>
      </c>
      <c r="L251" s="168" t="s">
        <v>840</v>
      </c>
      <c r="M251" s="168" t="s">
        <v>34</v>
      </c>
      <c r="N251" s="168" t="s">
        <v>7623</v>
      </c>
      <c r="O251" s="168" t="s">
        <v>6265</v>
      </c>
      <c r="P251" s="168" t="s">
        <v>217</v>
      </c>
      <c r="Q251" s="168" t="s">
        <v>7624</v>
      </c>
      <c r="R251" s="168" t="s">
        <v>762</v>
      </c>
      <c r="S251" s="168" t="s">
        <v>1911</v>
      </c>
      <c r="T251" s="168" t="s">
        <v>7625</v>
      </c>
      <c r="U251" s="168" t="s">
        <v>7626</v>
      </c>
      <c r="V251" s="168" t="s">
        <v>7627</v>
      </c>
      <c r="W251" s="168" t="s">
        <v>7620</v>
      </c>
      <c r="X251" s="168" t="s">
        <v>29</v>
      </c>
      <c r="Y251" s="168" t="s">
        <v>7550</v>
      </c>
      <c r="Z251" s="60"/>
      <c r="AA251" s="60"/>
      <c r="AB251" s="60"/>
      <c r="AC251" s="60"/>
      <c r="AD251" s="60"/>
      <c r="AE251" s="60"/>
      <c r="AF251" s="60"/>
      <c r="AG251" s="60"/>
      <c r="AH251" s="60"/>
      <c r="AI251" s="60"/>
      <c r="AJ251" s="60"/>
      <c r="AK251" s="60"/>
      <c r="AL251" s="60"/>
      <c r="AM251" s="60"/>
      <c r="AN251" s="60"/>
      <c r="AO251" s="60"/>
      <c r="AP251" s="60"/>
    </row>
    <row r="252" spans="1:42" ht="225" customHeight="1" x14ac:dyDescent="0.25">
      <c r="A252" s="168">
        <v>246</v>
      </c>
      <c r="B252" s="190" t="s">
        <v>4534</v>
      </c>
      <c r="C252" s="168" t="s">
        <v>16224</v>
      </c>
      <c r="D252" s="168" t="s">
        <v>538</v>
      </c>
      <c r="E252" s="168" t="s">
        <v>7706</v>
      </c>
      <c r="F252" s="168">
        <v>1651000210</v>
      </c>
      <c r="G252" s="168" t="s">
        <v>2463</v>
      </c>
      <c r="H252" s="168" t="s">
        <v>7710</v>
      </c>
      <c r="I252" s="168" t="s">
        <v>7709</v>
      </c>
      <c r="J252" s="191" t="s">
        <v>5870</v>
      </c>
      <c r="K252" s="197" t="s">
        <v>2464</v>
      </c>
      <c r="L252" s="168" t="s">
        <v>840</v>
      </c>
      <c r="M252" s="168" t="s">
        <v>34</v>
      </c>
      <c r="N252" s="168" t="s">
        <v>12913</v>
      </c>
      <c r="O252" s="168">
        <v>292.18</v>
      </c>
      <c r="P252" s="168" t="s">
        <v>55</v>
      </c>
      <c r="Q252" s="168" t="s">
        <v>16225</v>
      </c>
      <c r="R252" s="168" t="s">
        <v>762</v>
      </c>
      <c r="S252" s="168" t="s">
        <v>7711</v>
      </c>
      <c r="T252" s="168" t="s">
        <v>16226</v>
      </c>
      <c r="U252" s="192" t="s">
        <v>16227</v>
      </c>
      <c r="V252" s="168" t="s">
        <v>16228</v>
      </c>
      <c r="W252" s="168" t="s">
        <v>16229</v>
      </c>
      <c r="X252" s="168" t="s">
        <v>29</v>
      </c>
      <c r="Y252" s="168" t="s">
        <v>15930</v>
      </c>
      <c r="Z252" s="60"/>
      <c r="AA252" s="60"/>
      <c r="AB252" s="60"/>
      <c r="AC252" s="60"/>
      <c r="AD252" s="60"/>
      <c r="AE252" s="60"/>
      <c r="AF252" s="60"/>
      <c r="AG252" s="60"/>
      <c r="AH252" s="60"/>
      <c r="AI252" s="60"/>
      <c r="AJ252" s="60"/>
      <c r="AK252" s="60"/>
      <c r="AL252" s="60"/>
      <c r="AM252" s="60"/>
      <c r="AN252" s="60"/>
      <c r="AO252" s="60"/>
      <c r="AP252" s="60"/>
    </row>
    <row r="253" spans="1:42" ht="225" customHeight="1" x14ac:dyDescent="0.25">
      <c r="A253" s="168">
        <v>247</v>
      </c>
      <c r="B253" s="190" t="s">
        <v>4535</v>
      </c>
      <c r="C253" s="168" t="s">
        <v>2054</v>
      </c>
      <c r="D253" s="168" t="s">
        <v>538</v>
      </c>
      <c r="E253" s="168" t="s">
        <v>9932</v>
      </c>
      <c r="F253" s="168">
        <v>1647007809</v>
      </c>
      <c r="G253" s="168" t="s">
        <v>2055</v>
      </c>
      <c r="H253" s="168" t="s">
        <v>9939</v>
      </c>
      <c r="I253" s="168" t="s">
        <v>9938</v>
      </c>
      <c r="J253" s="191" t="s">
        <v>5871</v>
      </c>
      <c r="K253" s="191" t="s">
        <v>2056</v>
      </c>
      <c r="L253" s="168" t="s">
        <v>840</v>
      </c>
      <c r="M253" s="168" t="s">
        <v>34</v>
      </c>
      <c r="N253" s="168" t="s">
        <v>14763</v>
      </c>
      <c r="O253" s="168">
        <v>292.18</v>
      </c>
      <c r="P253" s="168" t="s">
        <v>1506</v>
      </c>
      <c r="Q253" s="168" t="s">
        <v>9899</v>
      </c>
      <c r="R253" s="168" t="s">
        <v>33</v>
      </c>
      <c r="S253" s="168" t="s">
        <v>1811</v>
      </c>
      <c r="T253" s="168" t="s">
        <v>14773</v>
      </c>
      <c r="U253" s="168" t="s">
        <v>9936</v>
      </c>
      <c r="V253" s="168" t="s">
        <v>14774</v>
      </c>
      <c r="W253" s="168" t="s">
        <v>9937</v>
      </c>
      <c r="X253" s="168" t="s">
        <v>14771</v>
      </c>
      <c r="Y253" s="168" t="s">
        <v>7456</v>
      </c>
      <c r="Z253" s="60"/>
      <c r="AA253" s="60"/>
      <c r="AB253" s="60"/>
      <c r="AC253" s="60"/>
      <c r="AD253" s="60"/>
      <c r="AE253" s="60"/>
      <c r="AF253" s="60"/>
      <c r="AG253" s="60"/>
      <c r="AH253" s="60"/>
      <c r="AI253" s="60"/>
      <c r="AJ253" s="60"/>
      <c r="AK253" s="60"/>
      <c r="AL253" s="60"/>
      <c r="AM253" s="60"/>
      <c r="AN253" s="60"/>
      <c r="AO253" s="60"/>
      <c r="AP253" s="60"/>
    </row>
    <row r="254" spans="1:42" ht="225" customHeight="1" x14ac:dyDescent="0.25">
      <c r="A254" s="168">
        <v>248</v>
      </c>
      <c r="B254" s="190" t="s">
        <v>4536</v>
      </c>
      <c r="C254" s="168" t="s">
        <v>16759</v>
      </c>
      <c r="D254" s="168" t="s">
        <v>538</v>
      </c>
      <c r="E254" s="168" t="s">
        <v>9890</v>
      </c>
      <c r="F254" s="168">
        <v>1647007693</v>
      </c>
      <c r="G254" s="168" t="s">
        <v>2047</v>
      </c>
      <c r="H254" s="168" t="s">
        <v>9889</v>
      </c>
      <c r="I254" s="168" t="s">
        <v>9885</v>
      </c>
      <c r="J254" s="191" t="s">
        <v>5872</v>
      </c>
      <c r="K254" s="197" t="s">
        <v>2048</v>
      </c>
      <c r="L254" s="168" t="s">
        <v>840</v>
      </c>
      <c r="M254" s="168" t="s">
        <v>34</v>
      </c>
      <c r="N254" s="168" t="s">
        <v>14763</v>
      </c>
      <c r="O254" s="168">
        <v>292.18</v>
      </c>
      <c r="P254" s="168" t="s">
        <v>35</v>
      </c>
      <c r="Q254" s="168" t="s">
        <v>4975</v>
      </c>
      <c r="R254" s="168" t="s">
        <v>5070</v>
      </c>
      <c r="S254" s="168" t="s">
        <v>9891</v>
      </c>
      <c r="T254" s="168" t="s">
        <v>16763</v>
      </c>
      <c r="U254" s="168" t="s">
        <v>16764</v>
      </c>
      <c r="V254" s="168" t="s">
        <v>16762</v>
      </c>
      <c r="W254" s="168" t="s">
        <v>9888</v>
      </c>
      <c r="X254" s="168" t="s">
        <v>29</v>
      </c>
      <c r="Y254" s="168" t="s">
        <v>7456</v>
      </c>
      <c r="Z254" s="60"/>
      <c r="AA254" s="60"/>
      <c r="AB254" s="60"/>
      <c r="AC254" s="60"/>
      <c r="AD254" s="60"/>
      <c r="AE254" s="60"/>
      <c r="AF254" s="60"/>
      <c r="AG254" s="60"/>
      <c r="AH254" s="60"/>
      <c r="AI254" s="60"/>
      <c r="AJ254" s="60"/>
      <c r="AK254" s="60"/>
      <c r="AL254" s="60"/>
      <c r="AM254" s="60"/>
      <c r="AN254" s="60"/>
      <c r="AO254" s="60"/>
      <c r="AP254" s="60"/>
    </row>
    <row r="255" spans="1:42" ht="225" customHeight="1" x14ac:dyDescent="0.25">
      <c r="A255" s="168">
        <v>249</v>
      </c>
      <c r="B255" s="190" t="s">
        <v>4537</v>
      </c>
      <c r="C255" s="168" t="s">
        <v>9875</v>
      </c>
      <c r="D255" s="168" t="s">
        <v>538</v>
      </c>
      <c r="E255" s="168" t="s">
        <v>9876</v>
      </c>
      <c r="F255" s="168">
        <v>1647007189</v>
      </c>
      <c r="G255" s="223" t="s">
        <v>2043</v>
      </c>
      <c r="H255" s="168" t="s">
        <v>9870</v>
      </c>
      <c r="I255" s="168" t="s">
        <v>9871</v>
      </c>
      <c r="J255" s="191" t="s">
        <v>5873</v>
      </c>
      <c r="K255" s="197" t="s">
        <v>2044</v>
      </c>
      <c r="L255" s="168" t="s">
        <v>840</v>
      </c>
      <c r="M255" s="168" t="s">
        <v>34</v>
      </c>
      <c r="N255" s="168" t="s">
        <v>14763</v>
      </c>
      <c r="O255" s="168">
        <v>292.18</v>
      </c>
      <c r="P255" s="168" t="s">
        <v>968</v>
      </c>
      <c r="Q255" s="168" t="s">
        <v>9877</v>
      </c>
      <c r="R255" s="168" t="s">
        <v>4270</v>
      </c>
      <c r="S255" s="168" t="s">
        <v>2045</v>
      </c>
      <c r="T255" s="168" t="s">
        <v>15048</v>
      </c>
      <c r="U255" s="168" t="s">
        <v>9878</v>
      </c>
      <c r="V255" s="168" t="s">
        <v>15047</v>
      </c>
      <c r="W255" s="168" t="s">
        <v>9879</v>
      </c>
      <c r="X255" s="168" t="s">
        <v>29</v>
      </c>
      <c r="Y255" s="168" t="s">
        <v>7456</v>
      </c>
      <c r="Z255" s="60"/>
      <c r="AA255" s="60"/>
      <c r="AB255" s="60"/>
      <c r="AC255" s="60"/>
      <c r="AD255" s="60"/>
      <c r="AE255" s="60"/>
      <c r="AF255" s="60"/>
      <c r="AG255" s="60"/>
      <c r="AH255" s="60"/>
      <c r="AI255" s="60"/>
      <c r="AJ255" s="60"/>
      <c r="AK255" s="60"/>
      <c r="AL255" s="60"/>
      <c r="AM255" s="60"/>
      <c r="AN255" s="60"/>
      <c r="AO255" s="60"/>
      <c r="AP255" s="60"/>
    </row>
    <row r="256" spans="1:42" ht="225" customHeight="1" x14ac:dyDescent="0.25">
      <c r="A256" s="168">
        <v>250</v>
      </c>
      <c r="B256" s="190" t="s">
        <v>4538</v>
      </c>
      <c r="C256" s="168" t="s">
        <v>12761</v>
      </c>
      <c r="D256" s="168" t="s">
        <v>849</v>
      </c>
      <c r="E256" s="168" t="s">
        <v>1885</v>
      </c>
      <c r="F256" s="168">
        <v>1647007213</v>
      </c>
      <c r="G256" s="223" t="s">
        <v>1886</v>
      </c>
      <c r="H256" s="168" t="s">
        <v>9601</v>
      </c>
      <c r="I256" s="168" t="s">
        <v>9602</v>
      </c>
      <c r="J256" s="191" t="s">
        <v>5874</v>
      </c>
      <c r="K256" s="197" t="s">
        <v>1887</v>
      </c>
      <c r="L256" s="168" t="s">
        <v>840</v>
      </c>
      <c r="M256" s="168" t="s">
        <v>34</v>
      </c>
      <c r="N256" s="168" t="s">
        <v>14763</v>
      </c>
      <c r="O256" s="168">
        <v>0</v>
      </c>
      <c r="P256" s="168" t="s">
        <v>1506</v>
      </c>
      <c r="Q256" s="168" t="s">
        <v>12763</v>
      </c>
      <c r="R256" s="168" t="s">
        <v>762</v>
      </c>
      <c r="S256" s="168" t="s">
        <v>17281</v>
      </c>
      <c r="T256" s="168" t="s">
        <v>17285</v>
      </c>
      <c r="U256" s="168" t="s">
        <v>12764</v>
      </c>
      <c r="V256" s="168" t="s">
        <v>17286</v>
      </c>
      <c r="W256" s="168" t="s">
        <v>17284</v>
      </c>
      <c r="X256" s="168" t="s">
        <v>29</v>
      </c>
      <c r="Y256" s="168" t="s">
        <v>7456</v>
      </c>
      <c r="Z256" s="60"/>
      <c r="AA256" s="60"/>
      <c r="AB256" s="60"/>
      <c r="AC256" s="60"/>
      <c r="AD256" s="60"/>
      <c r="AE256" s="60"/>
      <c r="AF256" s="60"/>
      <c r="AG256" s="60"/>
      <c r="AH256" s="60"/>
      <c r="AI256" s="60"/>
      <c r="AJ256" s="60"/>
      <c r="AK256" s="60"/>
      <c r="AL256" s="60"/>
      <c r="AM256" s="60"/>
      <c r="AN256" s="60"/>
      <c r="AO256" s="60"/>
      <c r="AP256" s="60"/>
    </row>
    <row r="257" spans="1:42" ht="225" customHeight="1" x14ac:dyDescent="0.25">
      <c r="A257" s="168">
        <v>251</v>
      </c>
      <c r="B257" s="190" t="s">
        <v>4539</v>
      </c>
      <c r="C257" s="168" t="s">
        <v>17169</v>
      </c>
      <c r="D257" s="168" t="s">
        <v>849</v>
      </c>
      <c r="E257" s="168" t="s">
        <v>9929</v>
      </c>
      <c r="F257" s="168">
        <v>1647007125</v>
      </c>
      <c r="G257" s="168" t="s">
        <v>1889</v>
      </c>
      <c r="H257" s="168" t="s">
        <v>17170</v>
      </c>
      <c r="I257" s="168" t="s">
        <v>17171</v>
      </c>
      <c r="J257" s="191" t="s">
        <v>5875</v>
      </c>
      <c r="K257" s="191" t="s">
        <v>1890</v>
      </c>
      <c r="L257" s="168" t="s">
        <v>840</v>
      </c>
      <c r="M257" s="168" t="s">
        <v>34</v>
      </c>
      <c r="N257" s="168" t="s">
        <v>14763</v>
      </c>
      <c r="O257" s="168">
        <v>292.18</v>
      </c>
      <c r="P257" s="168" t="s">
        <v>1506</v>
      </c>
      <c r="Q257" s="168" t="s">
        <v>4975</v>
      </c>
      <c r="R257" s="168" t="s">
        <v>5070</v>
      </c>
      <c r="S257" s="168" t="s">
        <v>1891</v>
      </c>
      <c r="T257" s="168" t="s">
        <v>17172</v>
      </c>
      <c r="U257" s="168" t="s">
        <v>17168</v>
      </c>
      <c r="V257" s="168" t="s">
        <v>9931</v>
      </c>
      <c r="W257" s="168" t="s">
        <v>9930</v>
      </c>
      <c r="X257" s="168" t="s">
        <v>29</v>
      </c>
      <c r="Y257" s="168" t="s">
        <v>15152</v>
      </c>
      <c r="Z257" s="60"/>
      <c r="AA257" s="60"/>
      <c r="AB257" s="60"/>
      <c r="AC257" s="60"/>
      <c r="AD257" s="60"/>
      <c r="AE257" s="60"/>
      <c r="AF257" s="60"/>
      <c r="AG257" s="60"/>
      <c r="AH257" s="60"/>
      <c r="AI257" s="60"/>
      <c r="AJ257" s="60"/>
      <c r="AK257" s="60"/>
      <c r="AL257" s="60"/>
      <c r="AM257" s="60"/>
      <c r="AN257" s="60"/>
      <c r="AO257" s="60"/>
      <c r="AP257" s="60"/>
    </row>
    <row r="258" spans="1:42" ht="225" customHeight="1" x14ac:dyDescent="0.25">
      <c r="A258" s="168">
        <v>252</v>
      </c>
      <c r="B258" s="190" t="s">
        <v>4540</v>
      </c>
      <c r="C258" s="168" t="s">
        <v>4541</v>
      </c>
      <c r="D258" s="168" t="s">
        <v>538</v>
      </c>
      <c r="E258" s="168" t="s">
        <v>9946</v>
      </c>
      <c r="F258" s="168">
        <v>1647007703</v>
      </c>
      <c r="G258" s="168" t="s">
        <v>2038</v>
      </c>
      <c r="H258" s="168" t="s">
        <v>9952</v>
      </c>
      <c r="I258" s="168" t="s">
        <v>9949</v>
      </c>
      <c r="J258" s="204" t="s">
        <v>5876</v>
      </c>
      <c r="K258" s="197" t="s">
        <v>2039</v>
      </c>
      <c r="L258" s="168" t="s">
        <v>840</v>
      </c>
      <c r="M258" s="168" t="s">
        <v>34</v>
      </c>
      <c r="N258" s="168" t="s">
        <v>6914</v>
      </c>
      <c r="O258" s="168"/>
      <c r="P258" s="168" t="s">
        <v>1506</v>
      </c>
      <c r="Q258" s="168" t="s">
        <v>9953</v>
      </c>
      <c r="R258" s="168" t="s">
        <v>5070</v>
      </c>
      <c r="S258" s="168" t="s">
        <v>2040</v>
      </c>
      <c r="T258" s="168" t="s">
        <v>13261</v>
      </c>
      <c r="U258" s="201" t="s">
        <v>5618</v>
      </c>
      <c r="V258" s="168" t="s">
        <v>9954</v>
      </c>
      <c r="W258" s="168" t="s">
        <v>9951</v>
      </c>
      <c r="X258" s="168" t="s">
        <v>5005</v>
      </c>
      <c r="Y258" s="168" t="s">
        <v>7456</v>
      </c>
      <c r="Z258" s="60"/>
      <c r="AA258" s="60"/>
      <c r="AB258" s="60"/>
      <c r="AC258" s="60"/>
      <c r="AD258" s="60"/>
      <c r="AE258" s="60"/>
      <c r="AF258" s="60"/>
      <c r="AG258" s="60"/>
      <c r="AH258" s="60"/>
      <c r="AI258" s="60"/>
      <c r="AJ258" s="60"/>
      <c r="AK258" s="60"/>
      <c r="AL258" s="60"/>
      <c r="AM258" s="60"/>
      <c r="AN258" s="60"/>
      <c r="AO258" s="60"/>
      <c r="AP258" s="60"/>
    </row>
    <row r="259" spans="1:42" ht="225" customHeight="1" x14ac:dyDescent="0.25">
      <c r="A259" s="168">
        <v>253</v>
      </c>
      <c r="B259" s="190" t="s">
        <v>4547</v>
      </c>
      <c r="C259" s="168" t="s">
        <v>11539</v>
      </c>
      <c r="D259" s="190" t="s">
        <v>658</v>
      </c>
      <c r="E259" s="168" t="s">
        <v>11529</v>
      </c>
      <c r="F259" s="168">
        <v>1617001990</v>
      </c>
      <c r="G259" s="168" t="s">
        <v>660</v>
      </c>
      <c r="H259" s="168" t="s">
        <v>11537</v>
      </c>
      <c r="I259" s="168" t="s">
        <v>11538</v>
      </c>
      <c r="J259" s="191" t="s">
        <v>5890</v>
      </c>
      <c r="K259" s="191" t="s">
        <v>11540</v>
      </c>
      <c r="L259" s="168" t="s">
        <v>840</v>
      </c>
      <c r="M259" s="168" t="s">
        <v>34</v>
      </c>
      <c r="N259" s="168" t="s">
        <v>12885</v>
      </c>
      <c r="O259" s="168" t="s">
        <v>12804</v>
      </c>
      <c r="P259" s="205" t="s">
        <v>11541</v>
      </c>
      <c r="Q259" s="168" t="s">
        <v>662</v>
      </c>
      <c r="R259" s="168" t="s">
        <v>33</v>
      </c>
      <c r="S259" s="168" t="s">
        <v>11532</v>
      </c>
      <c r="T259" s="168" t="s">
        <v>11533</v>
      </c>
      <c r="U259" s="168" t="s">
        <v>11536</v>
      </c>
      <c r="V259" s="168" t="s">
        <v>12886</v>
      </c>
      <c r="W259" s="168" t="s">
        <v>11542</v>
      </c>
      <c r="X259" s="168" t="s">
        <v>11543</v>
      </c>
      <c r="Y259" s="168" t="s">
        <v>7456</v>
      </c>
      <c r="Z259" s="60"/>
      <c r="AA259" s="60"/>
      <c r="AB259" s="60"/>
      <c r="AC259" s="60"/>
      <c r="AD259" s="60"/>
      <c r="AE259" s="60"/>
      <c r="AF259" s="60"/>
      <c r="AG259" s="60"/>
      <c r="AH259" s="60"/>
      <c r="AI259" s="60"/>
      <c r="AJ259" s="60"/>
      <c r="AK259" s="60"/>
      <c r="AL259" s="60"/>
      <c r="AM259" s="60"/>
      <c r="AN259" s="60"/>
      <c r="AO259" s="60"/>
      <c r="AP259" s="60"/>
    </row>
    <row r="260" spans="1:42" ht="225" customHeight="1" x14ac:dyDescent="0.25">
      <c r="A260" s="168">
        <v>254</v>
      </c>
      <c r="B260" s="190" t="s">
        <v>4548</v>
      </c>
      <c r="C260" s="168" t="s">
        <v>4870</v>
      </c>
      <c r="D260" s="168" t="s">
        <v>538</v>
      </c>
      <c r="E260" s="168" t="s">
        <v>843</v>
      </c>
      <c r="F260" s="168">
        <v>1632004499</v>
      </c>
      <c r="G260" s="168" t="s">
        <v>844</v>
      </c>
      <c r="H260" s="168" t="s">
        <v>13003</v>
      </c>
      <c r="I260" s="168" t="s">
        <v>13005</v>
      </c>
      <c r="J260" s="191" t="s">
        <v>845</v>
      </c>
      <c r="K260" s="197" t="s">
        <v>846</v>
      </c>
      <c r="L260" s="168" t="s">
        <v>840</v>
      </c>
      <c r="M260" s="168" t="s">
        <v>34</v>
      </c>
      <c r="N260" s="168" t="s">
        <v>8750</v>
      </c>
      <c r="O260" s="168" t="s">
        <v>33</v>
      </c>
      <c r="P260" s="168" t="s">
        <v>35</v>
      </c>
      <c r="Q260" s="168" t="s">
        <v>12998</v>
      </c>
      <c r="R260" s="168" t="s">
        <v>33</v>
      </c>
      <c r="S260" s="168" t="s">
        <v>33</v>
      </c>
      <c r="T260" s="168" t="s">
        <v>12999</v>
      </c>
      <c r="U260" s="168" t="s">
        <v>13000</v>
      </c>
      <c r="V260" s="168" t="s">
        <v>13001</v>
      </c>
      <c r="W260" s="168" t="s">
        <v>13002</v>
      </c>
      <c r="X260" s="168" t="s">
        <v>29</v>
      </c>
      <c r="Y260" s="168" t="s">
        <v>9147</v>
      </c>
      <c r="Z260" s="60"/>
      <c r="AA260" s="60"/>
      <c r="AB260" s="60"/>
      <c r="AC260" s="60"/>
      <c r="AD260" s="60"/>
      <c r="AE260" s="60"/>
      <c r="AF260" s="60"/>
      <c r="AG260" s="60"/>
      <c r="AH260" s="60"/>
      <c r="AI260" s="60"/>
      <c r="AJ260" s="60"/>
      <c r="AK260" s="60"/>
      <c r="AL260" s="60"/>
      <c r="AM260" s="60"/>
      <c r="AN260" s="60"/>
      <c r="AO260" s="60"/>
      <c r="AP260" s="60"/>
    </row>
    <row r="261" spans="1:42" ht="225" customHeight="1" x14ac:dyDescent="0.25">
      <c r="A261" s="168">
        <v>255</v>
      </c>
      <c r="B261" s="190" t="s">
        <v>4550</v>
      </c>
      <c r="C261" s="168" t="s">
        <v>13021</v>
      </c>
      <c r="D261" s="168" t="s">
        <v>538</v>
      </c>
      <c r="E261" s="168" t="s">
        <v>4912</v>
      </c>
      <c r="F261" s="168">
        <v>1632004467</v>
      </c>
      <c r="G261" s="168" t="s">
        <v>960</v>
      </c>
      <c r="H261" s="168" t="s">
        <v>14503</v>
      </c>
      <c r="I261" s="168" t="s">
        <v>14504</v>
      </c>
      <c r="J261" s="191" t="s">
        <v>961</v>
      </c>
      <c r="K261" s="197" t="s">
        <v>962</v>
      </c>
      <c r="L261" s="168" t="s">
        <v>840</v>
      </c>
      <c r="M261" s="168" t="s">
        <v>34</v>
      </c>
      <c r="N261" s="168" t="s">
        <v>5212</v>
      </c>
      <c r="O261" s="168">
        <v>244.27</v>
      </c>
      <c r="P261" s="168" t="s">
        <v>724</v>
      </c>
      <c r="Q261" s="168" t="s">
        <v>4864</v>
      </c>
      <c r="R261" s="168" t="s">
        <v>33</v>
      </c>
      <c r="S261" s="168" t="s">
        <v>33</v>
      </c>
      <c r="T261" s="168" t="s">
        <v>13262</v>
      </c>
      <c r="U261" s="168" t="s">
        <v>12603</v>
      </c>
      <c r="V261" s="168" t="s">
        <v>5389</v>
      </c>
      <c r="W261" s="168" t="s">
        <v>963</v>
      </c>
      <c r="X261" s="168" t="s">
        <v>29</v>
      </c>
      <c r="Y261" s="168" t="s">
        <v>7456</v>
      </c>
      <c r="Z261" s="60"/>
      <c r="AA261" s="60"/>
      <c r="AB261" s="60"/>
      <c r="AC261" s="60"/>
      <c r="AD261" s="60"/>
      <c r="AE261" s="60"/>
      <c r="AF261" s="60"/>
      <c r="AG261" s="60"/>
      <c r="AH261" s="60"/>
      <c r="AI261" s="60"/>
      <c r="AJ261" s="60"/>
      <c r="AK261" s="60"/>
      <c r="AL261" s="60"/>
      <c r="AM261" s="60"/>
      <c r="AN261" s="60"/>
      <c r="AO261" s="60"/>
      <c r="AP261" s="60"/>
    </row>
    <row r="262" spans="1:42" ht="225" customHeight="1" x14ac:dyDescent="0.25">
      <c r="A262" s="168">
        <v>256</v>
      </c>
      <c r="B262" s="190" t="s">
        <v>4552</v>
      </c>
      <c r="C262" s="168" t="s">
        <v>14838</v>
      </c>
      <c r="D262" s="168" t="s">
        <v>833</v>
      </c>
      <c r="E262" s="168" t="s">
        <v>10934</v>
      </c>
      <c r="F262" s="168">
        <v>1650077323</v>
      </c>
      <c r="G262" s="168" t="s">
        <v>897</v>
      </c>
      <c r="H262" s="168" t="s">
        <v>10932</v>
      </c>
      <c r="I262" s="168" t="s">
        <v>10933</v>
      </c>
      <c r="J262" s="191" t="s">
        <v>898</v>
      </c>
      <c r="K262" s="191" t="s">
        <v>899</v>
      </c>
      <c r="L262" s="168" t="s">
        <v>840</v>
      </c>
      <c r="M262" s="168" t="s">
        <v>34</v>
      </c>
      <c r="N262" s="168" t="s">
        <v>14044</v>
      </c>
      <c r="O262" s="168">
        <v>245.87</v>
      </c>
      <c r="P262" s="168" t="s">
        <v>35</v>
      </c>
      <c r="Q262" s="168" t="s">
        <v>14839</v>
      </c>
      <c r="R262" s="168" t="s">
        <v>762</v>
      </c>
      <c r="S262" s="168" t="s">
        <v>10928</v>
      </c>
      <c r="T262" s="168" t="s">
        <v>14840</v>
      </c>
      <c r="U262" s="168" t="s">
        <v>14836</v>
      </c>
      <c r="V262" s="168" t="s">
        <v>10929</v>
      </c>
      <c r="W262" s="168" t="s">
        <v>10930</v>
      </c>
      <c r="X262" s="168" t="s">
        <v>10931</v>
      </c>
      <c r="Y262" s="168" t="s">
        <v>14351</v>
      </c>
      <c r="Z262" s="60"/>
      <c r="AA262" s="60"/>
      <c r="AB262" s="60"/>
      <c r="AC262" s="60"/>
      <c r="AD262" s="60"/>
      <c r="AE262" s="60"/>
      <c r="AF262" s="60"/>
      <c r="AG262" s="60"/>
      <c r="AH262" s="60"/>
      <c r="AI262" s="60"/>
      <c r="AJ262" s="60"/>
      <c r="AK262" s="60"/>
      <c r="AL262" s="60"/>
      <c r="AM262" s="60"/>
      <c r="AN262" s="60"/>
      <c r="AO262" s="60"/>
      <c r="AP262" s="60"/>
    </row>
    <row r="263" spans="1:42" ht="225" customHeight="1" x14ac:dyDescent="0.25">
      <c r="A263" s="168">
        <v>257</v>
      </c>
      <c r="B263" s="190" t="s">
        <v>4554</v>
      </c>
      <c r="C263" s="168" t="s">
        <v>17536</v>
      </c>
      <c r="D263" s="168" t="s">
        <v>538</v>
      </c>
      <c r="E263" s="168" t="s">
        <v>5092</v>
      </c>
      <c r="F263" s="168">
        <v>1611004642</v>
      </c>
      <c r="G263" s="168" t="s">
        <v>1335</v>
      </c>
      <c r="H263" s="168" t="s">
        <v>8020</v>
      </c>
      <c r="I263" s="168" t="s">
        <v>7085</v>
      </c>
      <c r="J263" s="191" t="s">
        <v>1336</v>
      </c>
      <c r="K263" s="197" t="s">
        <v>1337</v>
      </c>
      <c r="L263" s="168" t="s">
        <v>840</v>
      </c>
      <c r="M263" s="168" t="s">
        <v>34</v>
      </c>
      <c r="N263" s="168" t="s">
        <v>14010</v>
      </c>
      <c r="O263" s="168">
        <v>248.35</v>
      </c>
      <c r="P263" s="168" t="s">
        <v>4682</v>
      </c>
      <c r="Q263" s="168" t="s">
        <v>8021</v>
      </c>
      <c r="R263" s="168" t="s">
        <v>33</v>
      </c>
      <c r="S263" s="168" t="s">
        <v>5395</v>
      </c>
      <c r="T263" s="168" t="s">
        <v>17537</v>
      </c>
      <c r="U263" s="168" t="s">
        <v>17539</v>
      </c>
      <c r="V263" s="168" t="s">
        <v>8018</v>
      </c>
      <c r="W263" s="168" t="s">
        <v>8019</v>
      </c>
      <c r="X263" s="168" t="s">
        <v>17535</v>
      </c>
      <c r="Y263" s="168" t="s">
        <v>7456</v>
      </c>
      <c r="Z263" s="60"/>
      <c r="AA263" s="60"/>
      <c r="AB263" s="60"/>
      <c r="AC263" s="60"/>
      <c r="AD263" s="60"/>
      <c r="AE263" s="60"/>
      <c r="AF263" s="60"/>
      <c r="AG263" s="60"/>
      <c r="AH263" s="60"/>
      <c r="AI263" s="60"/>
      <c r="AJ263" s="60"/>
      <c r="AK263" s="60"/>
      <c r="AL263" s="60"/>
      <c r="AM263" s="60"/>
      <c r="AN263" s="60"/>
      <c r="AO263" s="60"/>
      <c r="AP263" s="60"/>
    </row>
    <row r="264" spans="1:42" ht="225" customHeight="1" x14ac:dyDescent="0.25">
      <c r="A264" s="168">
        <v>258</v>
      </c>
      <c r="B264" s="190" t="s">
        <v>4555</v>
      </c>
      <c r="C264" s="168" t="s">
        <v>13335</v>
      </c>
      <c r="D264" s="168" t="s">
        <v>538</v>
      </c>
      <c r="E264" s="168" t="s">
        <v>1478</v>
      </c>
      <c r="F264" s="168">
        <v>1611004924</v>
      </c>
      <c r="G264" s="198" t="s">
        <v>1479</v>
      </c>
      <c r="H264" s="168" t="s">
        <v>5487</v>
      </c>
      <c r="I264" s="168" t="s">
        <v>5488</v>
      </c>
      <c r="J264" s="191" t="s">
        <v>1480</v>
      </c>
      <c r="K264" s="191" t="s">
        <v>1481</v>
      </c>
      <c r="L264" s="168" t="s">
        <v>840</v>
      </c>
      <c r="M264" s="168" t="s">
        <v>34</v>
      </c>
      <c r="N264" s="168" t="s">
        <v>5246</v>
      </c>
      <c r="O264" s="168">
        <v>244.27</v>
      </c>
      <c r="P264" s="168" t="s">
        <v>35</v>
      </c>
      <c r="Q264" s="168" t="s">
        <v>1482</v>
      </c>
      <c r="R264" s="168" t="s">
        <v>33</v>
      </c>
      <c r="S264" s="168" t="s">
        <v>1483</v>
      </c>
      <c r="T264" s="168" t="s">
        <v>13228</v>
      </c>
      <c r="U264" s="168" t="s">
        <v>33</v>
      </c>
      <c r="V264" s="168" t="s">
        <v>5489</v>
      </c>
      <c r="W264" s="168" t="s">
        <v>5090</v>
      </c>
      <c r="X264" s="168" t="s">
        <v>29</v>
      </c>
      <c r="Y264" s="168" t="s">
        <v>7456</v>
      </c>
      <c r="Z264" s="60"/>
      <c r="AA264" s="60"/>
      <c r="AB264" s="60"/>
      <c r="AC264" s="60"/>
      <c r="AD264" s="60"/>
      <c r="AE264" s="60"/>
      <c r="AF264" s="60"/>
      <c r="AG264" s="60"/>
      <c r="AH264" s="60"/>
      <c r="AI264" s="60"/>
      <c r="AJ264" s="60"/>
      <c r="AK264" s="60"/>
      <c r="AL264" s="60"/>
      <c r="AM264" s="60"/>
      <c r="AN264" s="60"/>
      <c r="AO264" s="60"/>
      <c r="AP264" s="60"/>
    </row>
    <row r="265" spans="1:42" ht="225" customHeight="1" x14ac:dyDescent="0.25">
      <c r="A265" s="168">
        <v>259</v>
      </c>
      <c r="B265" s="190" t="s">
        <v>4556</v>
      </c>
      <c r="C265" s="168" t="s">
        <v>17555</v>
      </c>
      <c r="D265" s="168" t="s">
        <v>538</v>
      </c>
      <c r="E265" s="168" t="s">
        <v>8024</v>
      </c>
      <c r="F265" s="168">
        <v>1611007749</v>
      </c>
      <c r="G265" s="168" t="s">
        <v>1056</v>
      </c>
      <c r="H265" s="168" t="s">
        <v>8029</v>
      </c>
      <c r="I265" s="168" t="s">
        <v>7074</v>
      </c>
      <c r="J265" s="191" t="s">
        <v>1057</v>
      </c>
      <c r="K265" s="197" t="s">
        <v>1058</v>
      </c>
      <c r="L265" s="168" t="s">
        <v>840</v>
      </c>
      <c r="M265" s="168" t="s">
        <v>34</v>
      </c>
      <c r="N265" s="168" t="s">
        <v>15482</v>
      </c>
      <c r="O265" s="168">
        <v>248.35</v>
      </c>
      <c r="P265" s="168" t="s">
        <v>615</v>
      </c>
      <c r="Q265" s="168" t="s">
        <v>8030</v>
      </c>
      <c r="R265" s="168" t="s">
        <v>762</v>
      </c>
      <c r="S265" s="168" t="s">
        <v>8026</v>
      </c>
      <c r="T265" s="168" t="s">
        <v>17556</v>
      </c>
      <c r="U265" s="168" t="s">
        <v>17557</v>
      </c>
      <c r="V265" s="168" t="s">
        <v>8031</v>
      </c>
      <c r="W265" s="168" t="s">
        <v>8032</v>
      </c>
      <c r="X265" s="168" t="s">
        <v>5396</v>
      </c>
      <c r="Y265" s="168" t="s">
        <v>17554</v>
      </c>
      <c r="Z265" s="60"/>
      <c r="AA265" s="60"/>
      <c r="AB265" s="60"/>
      <c r="AC265" s="60"/>
      <c r="AD265" s="60"/>
      <c r="AE265" s="60"/>
      <c r="AF265" s="60"/>
      <c r="AG265" s="60"/>
      <c r="AH265" s="60"/>
      <c r="AI265" s="60"/>
      <c r="AJ265" s="60"/>
      <c r="AK265" s="60"/>
      <c r="AL265" s="60"/>
      <c r="AM265" s="60"/>
      <c r="AN265" s="60"/>
      <c r="AO265" s="60"/>
      <c r="AP265" s="60"/>
    </row>
    <row r="266" spans="1:42" ht="225" customHeight="1" x14ac:dyDescent="0.25">
      <c r="A266" s="168">
        <v>260</v>
      </c>
      <c r="B266" s="190" t="s">
        <v>4557</v>
      </c>
      <c r="C266" s="168" t="s">
        <v>17362</v>
      </c>
      <c r="D266" s="168" t="s">
        <v>538</v>
      </c>
      <c r="E266" s="168" t="s">
        <v>3910</v>
      </c>
      <c r="F266" s="168">
        <v>1611005678</v>
      </c>
      <c r="G266" s="168" t="s">
        <v>3911</v>
      </c>
      <c r="H266" s="168" t="s">
        <v>17354</v>
      </c>
      <c r="I266" s="168" t="s">
        <v>17355</v>
      </c>
      <c r="J266" s="191" t="s">
        <v>3912</v>
      </c>
      <c r="K266" s="298" t="s">
        <v>13340</v>
      </c>
      <c r="L266" s="168" t="s">
        <v>840</v>
      </c>
      <c r="M266" s="168" t="s">
        <v>34</v>
      </c>
      <c r="N266" s="168" t="s">
        <v>17363</v>
      </c>
      <c r="O266" s="168">
        <v>292.18</v>
      </c>
      <c r="P266" s="168" t="s">
        <v>1506</v>
      </c>
      <c r="Q266" s="168" t="s">
        <v>17357</v>
      </c>
      <c r="R266" s="168" t="s">
        <v>4270</v>
      </c>
      <c r="S266" s="168" t="s">
        <v>17358</v>
      </c>
      <c r="T266" s="168" t="s">
        <v>17364</v>
      </c>
      <c r="U266" s="168" t="s">
        <v>13010</v>
      </c>
      <c r="V266" s="168" t="s">
        <v>17360</v>
      </c>
      <c r="W266" s="168" t="s">
        <v>17361</v>
      </c>
      <c r="X266" s="168" t="s">
        <v>29</v>
      </c>
      <c r="Y266" s="168" t="s">
        <v>7456</v>
      </c>
      <c r="Z266" s="60"/>
      <c r="AA266" s="60"/>
      <c r="AB266" s="60"/>
      <c r="AC266" s="60"/>
      <c r="AD266" s="60"/>
      <c r="AE266" s="60"/>
      <c r="AF266" s="60"/>
      <c r="AG266" s="60"/>
      <c r="AH266" s="60"/>
      <c r="AI266" s="60"/>
      <c r="AJ266" s="60"/>
      <c r="AK266" s="60"/>
      <c r="AL266" s="60"/>
      <c r="AM266" s="60"/>
      <c r="AN266" s="60"/>
      <c r="AO266" s="60"/>
      <c r="AP266" s="60"/>
    </row>
    <row r="267" spans="1:42" ht="225" customHeight="1" x14ac:dyDescent="0.25">
      <c r="A267" s="168">
        <v>261</v>
      </c>
      <c r="B267" s="190" t="s">
        <v>4558</v>
      </c>
      <c r="C267" s="168" t="s">
        <v>11141</v>
      </c>
      <c r="D267" s="168" t="s">
        <v>538</v>
      </c>
      <c r="E267" s="168" t="s">
        <v>11136</v>
      </c>
      <c r="F267" s="168">
        <v>1611004970</v>
      </c>
      <c r="G267" s="168" t="s">
        <v>3914</v>
      </c>
      <c r="H267" s="168" t="s">
        <v>11143</v>
      </c>
      <c r="I267" s="168" t="s">
        <v>11142</v>
      </c>
      <c r="J267" s="191" t="s">
        <v>3915</v>
      </c>
      <c r="K267" s="191" t="s">
        <v>11137</v>
      </c>
      <c r="L267" s="168" t="s">
        <v>840</v>
      </c>
      <c r="M267" s="168" t="s">
        <v>34</v>
      </c>
      <c r="N267" s="168" t="s">
        <v>15482</v>
      </c>
      <c r="O267" s="168">
        <v>292.18</v>
      </c>
      <c r="P267" s="168" t="s">
        <v>99</v>
      </c>
      <c r="Q267" s="168" t="s">
        <v>8145</v>
      </c>
      <c r="R267" s="168" t="s">
        <v>4270</v>
      </c>
      <c r="S267" s="168" t="s">
        <v>11138</v>
      </c>
      <c r="T267" s="168" t="s">
        <v>17399</v>
      </c>
      <c r="U267" s="168" t="s">
        <v>14496</v>
      </c>
      <c r="V267" s="168" t="s">
        <v>11139</v>
      </c>
      <c r="W267" s="168" t="s">
        <v>11140</v>
      </c>
      <c r="X267" s="168" t="s">
        <v>29</v>
      </c>
      <c r="Y267" s="168" t="s">
        <v>7456</v>
      </c>
      <c r="Z267" s="60"/>
      <c r="AA267" s="60"/>
      <c r="AB267" s="60"/>
      <c r="AC267" s="60"/>
      <c r="AD267" s="60"/>
      <c r="AE267" s="60"/>
      <c r="AF267" s="60"/>
      <c r="AG267" s="60"/>
      <c r="AH267" s="60"/>
      <c r="AI267" s="60"/>
      <c r="AJ267" s="60"/>
      <c r="AK267" s="60"/>
      <c r="AL267" s="60"/>
      <c r="AM267" s="60"/>
      <c r="AN267" s="60"/>
      <c r="AO267" s="60"/>
      <c r="AP267" s="60"/>
    </row>
    <row r="268" spans="1:42" ht="225" customHeight="1" x14ac:dyDescent="0.25">
      <c r="A268" s="168">
        <v>262</v>
      </c>
      <c r="B268" s="190" t="s">
        <v>4559</v>
      </c>
      <c r="C268" s="168" t="s">
        <v>17298</v>
      </c>
      <c r="D268" s="168" t="s">
        <v>538</v>
      </c>
      <c r="E268" s="168" t="s">
        <v>17299</v>
      </c>
      <c r="F268" s="168">
        <v>1611004667</v>
      </c>
      <c r="G268" s="168" t="s">
        <v>1051</v>
      </c>
      <c r="H268" s="168" t="s">
        <v>6820</v>
      </c>
      <c r="I268" s="168" t="s">
        <v>8058</v>
      </c>
      <c r="J268" s="191" t="s">
        <v>1052</v>
      </c>
      <c r="K268" s="191" t="s">
        <v>1053</v>
      </c>
      <c r="L268" s="168" t="s">
        <v>840</v>
      </c>
      <c r="M268" s="168" t="s">
        <v>34</v>
      </c>
      <c r="N268" s="168" t="s">
        <v>15482</v>
      </c>
      <c r="O268" s="168">
        <v>292.18</v>
      </c>
      <c r="P268" s="168" t="s">
        <v>35</v>
      </c>
      <c r="Q268" s="168" t="s">
        <v>1043</v>
      </c>
      <c r="R268" s="168" t="s">
        <v>33</v>
      </c>
      <c r="S268" s="168" t="s">
        <v>8060</v>
      </c>
      <c r="T268" s="168" t="s">
        <v>17300</v>
      </c>
      <c r="U268" s="168" t="s">
        <v>17296</v>
      </c>
      <c r="V268" s="168" t="s">
        <v>17297</v>
      </c>
      <c r="W268" s="168" t="s">
        <v>8062</v>
      </c>
      <c r="X268" s="168" t="s">
        <v>17301</v>
      </c>
      <c r="Y268" s="168" t="s">
        <v>16393</v>
      </c>
      <c r="Z268" s="60"/>
      <c r="AA268" s="60"/>
      <c r="AB268" s="60"/>
      <c r="AC268" s="60"/>
      <c r="AD268" s="60"/>
      <c r="AE268" s="60"/>
      <c r="AF268" s="60"/>
      <c r="AG268" s="60"/>
      <c r="AH268" s="60"/>
      <c r="AI268" s="60"/>
      <c r="AJ268" s="60"/>
      <c r="AK268" s="60"/>
      <c r="AL268" s="60"/>
      <c r="AM268" s="60"/>
      <c r="AN268" s="60"/>
      <c r="AO268" s="60"/>
      <c r="AP268" s="60"/>
    </row>
    <row r="269" spans="1:42" ht="225" customHeight="1" x14ac:dyDescent="0.25">
      <c r="A269" s="168">
        <v>263</v>
      </c>
      <c r="B269" s="190" t="s">
        <v>4560</v>
      </c>
      <c r="C269" s="168" t="s">
        <v>8160</v>
      </c>
      <c r="D269" s="168" t="s">
        <v>538</v>
      </c>
      <c r="E269" s="168" t="s">
        <v>8154</v>
      </c>
      <c r="F269" s="168">
        <v>1611004804</v>
      </c>
      <c r="G269" s="168" t="s">
        <v>3917</v>
      </c>
      <c r="H269" s="168" t="s">
        <v>14505</v>
      </c>
      <c r="I269" s="168" t="s">
        <v>17382</v>
      </c>
      <c r="J269" s="191" t="s">
        <v>3918</v>
      </c>
      <c r="K269" s="191" t="s">
        <v>8155</v>
      </c>
      <c r="L269" s="168" t="s">
        <v>840</v>
      </c>
      <c r="M269" s="168" t="s">
        <v>34</v>
      </c>
      <c r="N269" s="168" t="s">
        <v>15482</v>
      </c>
      <c r="O269" s="168">
        <v>248.35</v>
      </c>
      <c r="P269" s="168" t="s">
        <v>1506</v>
      </c>
      <c r="Q269" s="168" t="s">
        <v>8156</v>
      </c>
      <c r="R269" s="168" t="s">
        <v>762</v>
      </c>
      <c r="S269" s="168" t="s">
        <v>8157</v>
      </c>
      <c r="T269" s="168" t="s">
        <v>17386</v>
      </c>
      <c r="U269" s="200" t="s">
        <v>17387</v>
      </c>
      <c r="V269" s="168" t="s">
        <v>8158</v>
      </c>
      <c r="W269" s="168" t="s">
        <v>8161</v>
      </c>
      <c r="X269" s="168" t="s">
        <v>29</v>
      </c>
      <c r="Y269" s="168" t="s">
        <v>7456</v>
      </c>
      <c r="Z269" s="60"/>
      <c r="AA269" s="60"/>
      <c r="AB269" s="60"/>
      <c r="AC269" s="60"/>
      <c r="AD269" s="60"/>
      <c r="AE269" s="60"/>
      <c r="AF269" s="60"/>
      <c r="AG269" s="60"/>
      <c r="AH269" s="60"/>
      <c r="AI269" s="60"/>
      <c r="AJ269" s="60"/>
      <c r="AK269" s="60"/>
      <c r="AL269" s="60"/>
      <c r="AM269" s="60"/>
      <c r="AN269" s="60"/>
      <c r="AO269" s="60"/>
      <c r="AP269" s="60"/>
    </row>
    <row r="270" spans="1:42" ht="225" customHeight="1" x14ac:dyDescent="0.25">
      <c r="A270" s="168">
        <v>264</v>
      </c>
      <c r="B270" s="190" t="s">
        <v>4561</v>
      </c>
      <c r="C270" s="168" t="s">
        <v>8144</v>
      </c>
      <c r="D270" s="168" t="s">
        <v>538</v>
      </c>
      <c r="E270" s="168" t="s">
        <v>8141</v>
      </c>
      <c r="F270" s="168">
        <v>1611005614</v>
      </c>
      <c r="G270" s="168" t="s">
        <v>3920</v>
      </c>
      <c r="H270" s="168" t="s">
        <v>8142</v>
      </c>
      <c r="I270" s="168" t="s">
        <v>8143</v>
      </c>
      <c r="J270" s="191" t="s">
        <v>3921</v>
      </c>
      <c r="K270" s="197" t="s">
        <v>3922</v>
      </c>
      <c r="L270" s="168" t="s">
        <v>840</v>
      </c>
      <c r="M270" s="168" t="s">
        <v>34</v>
      </c>
      <c r="N270" s="168" t="s">
        <v>15482</v>
      </c>
      <c r="O270" s="168">
        <v>248.35</v>
      </c>
      <c r="P270" s="168" t="s">
        <v>68</v>
      </c>
      <c r="Q270" s="168" t="s">
        <v>8145</v>
      </c>
      <c r="R270" s="168" t="s">
        <v>4270</v>
      </c>
      <c r="S270" s="168" t="s">
        <v>8146</v>
      </c>
      <c r="T270" s="168" t="s">
        <v>17393</v>
      </c>
      <c r="U270" s="168" t="s">
        <v>15649</v>
      </c>
      <c r="V270" s="168" t="s">
        <v>8147</v>
      </c>
      <c r="W270" s="168" t="s">
        <v>8148</v>
      </c>
      <c r="X270" s="168" t="s">
        <v>29</v>
      </c>
      <c r="Y270" s="168" t="s">
        <v>7456</v>
      </c>
      <c r="Z270" s="60"/>
      <c r="AA270" s="60"/>
      <c r="AB270" s="60"/>
      <c r="AC270" s="60"/>
      <c r="AD270" s="60"/>
      <c r="AE270" s="60"/>
      <c r="AF270" s="60"/>
      <c r="AG270" s="60"/>
      <c r="AH270" s="60"/>
      <c r="AI270" s="60"/>
      <c r="AJ270" s="60"/>
      <c r="AK270" s="60"/>
      <c r="AL270" s="60"/>
      <c r="AM270" s="60"/>
      <c r="AN270" s="60"/>
      <c r="AO270" s="60"/>
      <c r="AP270" s="60"/>
    </row>
    <row r="271" spans="1:42" ht="225" customHeight="1" x14ac:dyDescent="0.25">
      <c r="A271" s="168">
        <v>265</v>
      </c>
      <c r="B271" s="190" t="s">
        <v>4562</v>
      </c>
      <c r="C271" s="168" t="s">
        <v>16562</v>
      </c>
      <c r="D271" s="168" t="s">
        <v>3201</v>
      </c>
      <c r="E271" s="168" t="s">
        <v>16554</v>
      </c>
      <c r="F271" s="168">
        <v>1610001279</v>
      </c>
      <c r="G271" s="168" t="s">
        <v>3202</v>
      </c>
      <c r="H271" s="168" t="s">
        <v>16563</v>
      </c>
      <c r="I271" s="168" t="s">
        <v>16564</v>
      </c>
      <c r="J271" s="191" t="s">
        <v>5677</v>
      </c>
      <c r="K271" s="197" t="s">
        <v>3203</v>
      </c>
      <c r="L271" s="168" t="s">
        <v>840</v>
      </c>
      <c r="M271" s="168" t="s">
        <v>34</v>
      </c>
      <c r="N271" s="168" t="s">
        <v>16541</v>
      </c>
      <c r="O271" s="168">
        <v>292.18</v>
      </c>
      <c r="P271" s="168" t="s">
        <v>987</v>
      </c>
      <c r="Q271" s="168" t="s">
        <v>16565</v>
      </c>
      <c r="R271" s="168" t="s">
        <v>763</v>
      </c>
      <c r="S271" s="168" t="s">
        <v>16566</v>
      </c>
      <c r="T271" s="168" t="s">
        <v>16567</v>
      </c>
      <c r="U271" s="201" t="s">
        <v>16568</v>
      </c>
      <c r="V271" s="168" t="s">
        <v>16560</v>
      </c>
      <c r="W271" s="168" t="s">
        <v>16561</v>
      </c>
      <c r="X271" s="168" t="s">
        <v>29</v>
      </c>
      <c r="Y271" s="168" t="s">
        <v>15211</v>
      </c>
      <c r="Z271" s="60"/>
      <c r="AA271" s="60"/>
      <c r="AB271" s="60"/>
      <c r="AC271" s="60"/>
      <c r="AD271" s="60"/>
      <c r="AE271" s="60"/>
      <c r="AF271" s="60"/>
      <c r="AG271" s="60"/>
      <c r="AH271" s="60"/>
      <c r="AI271" s="60"/>
      <c r="AJ271" s="60"/>
      <c r="AK271" s="60"/>
      <c r="AL271" s="60"/>
      <c r="AM271" s="60"/>
      <c r="AN271" s="60"/>
      <c r="AO271" s="60"/>
      <c r="AP271" s="60"/>
    </row>
    <row r="272" spans="1:42" ht="225" customHeight="1" x14ac:dyDescent="0.25">
      <c r="A272" s="168">
        <v>266</v>
      </c>
      <c r="B272" s="16" t="s">
        <v>16823</v>
      </c>
      <c r="C272" s="27" t="s">
        <v>16826</v>
      </c>
      <c r="D272" s="16" t="s">
        <v>538</v>
      </c>
      <c r="E272" s="27" t="s">
        <v>16824</v>
      </c>
      <c r="F272" s="17">
        <v>1652006310</v>
      </c>
      <c r="G272" s="27" t="s">
        <v>1774</v>
      </c>
      <c r="H272" s="27" t="s">
        <v>12127</v>
      </c>
      <c r="I272" s="27" t="s">
        <v>12128</v>
      </c>
      <c r="J272" s="316" t="s">
        <v>16825</v>
      </c>
      <c r="K272" s="316" t="s">
        <v>1775</v>
      </c>
      <c r="L272" s="17" t="s">
        <v>840</v>
      </c>
      <c r="M272" s="16" t="s">
        <v>34</v>
      </c>
      <c r="N272" s="27" t="s">
        <v>16795</v>
      </c>
      <c r="O272" s="16" t="s">
        <v>4549</v>
      </c>
      <c r="P272" s="17" t="s">
        <v>1506</v>
      </c>
      <c r="Q272" s="27" t="s">
        <v>16827</v>
      </c>
      <c r="R272" s="27" t="s">
        <v>763</v>
      </c>
      <c r="S272" s="27" t="s">
        <v>9447</v>
      </c>
      <c r="T272" s="27" t="s">
        <v>16828</v>
      </c>
      <c r="U272" s="27" t="s">
        <v>16829</v>
      </c>
      <c r="V272" s="27" t="s">
        <v>16830</v>
      </c>
      <c r="W272" s="27" t="s">
        <v>16831</v>
      </c>
      <c r="X272" s="17" t="s">
        <v>29</v>
      </c>
      <c r="Y272" s="17" t="s">
        <v>15022</v>
      </c>
      <c r="Z272" s="60"/>
      <c r="AA272" s="60"/>
      <c r="AB272" s="60"/>
      <c r="AC272" s="60"/>
      <c r="AD272" s="60"/>
      <c r="AE272" s="60"/>
      <c r="AF272" s="60"/>
      <c r="AG272" s="60"/>
      <c r="AH272" s="60"/>
      <c r="AI272" s="60"/>
      <c r="AJ272" s="60"/>
      <c r="AK272" s="60"/>
      <c r="AL272" s="60"/>
      <c r="AM272" s="60"/>
      <c r="AN272" s="60"/>
      <c r="AO272" s="60"/>
      <c r="AP272" s="60"/>
    </row>
    <row r="273" spans="1:42" ht="225" customHeight="1" x14ac:dyDescent="0.25">
      <c r="A273" s="168">
        <v>267</v>
      </c>
      <c r="B273" s="16" t="s">
        <v>16791</v>
      </c>
      <c r="C273" s="25" t="s">
        <v>16792</v>
      </c>
      <c r="D273" s="16" t="s">
        <v>538</v>
      </c>
      <c r="E273" s="27" t="s">
        <v>16793</v>
      </c>
      <c r="F273" s="17">
        <v>1652006335</v>
      </c>
      <c r="G273" s="27" t="s">
        <v>1770</v>
      </c>
      <c r="H273" s="25" t="s">
        <v>16794</v>
      </c>
      <c r="I273" s="25" t="s">
        <v>6974</v>
      </c>
      <c r="J273" s="366" t="s">
        <v>5942</v>
      </c>
      <c r="K273" s="366" t="s">
        <v>1771</v>
      </c>
      <c r="L273" s="17" t="s">
        <v>840</v>
      </c>
      <c r="M273" s="16" t="s">
        <v>34</v>
      </c>
      <c r="N273" s="27" t="s">
        <v>16795</v>
      </c>
      <c r="O273" s="16" t="s">
        <v>12658</v>
      </c>
      <c r="P273" s="17" t="s">
        <v>1506</v>
      </c>
      <c r="Q273" s="27" t="s">
        <v>16796</v>
      </c>
      <c r="R273" s="27" t="s">
        <v>762</v>
      </c>
      <c r="S273" s="27" t="s">
        <v>1772</v>
      </c>
      <c r="T273" s="27" t="s">
        <v>16797</v>
      </c>
      <c r="U273" s="25" t="s">
        <v>16799</v>
      </c>
      <c r="V273" s="27" t="s">
        <v>12134</v>
      </c>
      <c r="W273" s="27" t="s">
        <v>9437</v>
      </c>
      <c r="X273" s="17" t="s">
        <v>29</v>
      </c>
      <c r="Y273" s="17" t="s">
        <v>16790</v>
      </c>
      <c r="Z273" s="60"/>
      <c r="AA273" s="60"/>
      <c r="AB273" s="60"/>
      <c r="AC273" s="60"/>
      <c r="AD273" s="60"/>
      <c r="AE273" s="60"/>
      <c r="AF273" s="60"/>
      <c r="AG273" s="60"/>
      <c r="AH273" s="60"/>
      <c r="AI273" s="60"/>
      <c r="AJ273" s="60"/>
      <c r="AK273" s="60"/>
      <c r="AL273" s="60"/>
      <c r="AM273" s="60"/>
      <c r="AN273" s="60"/>
      <c r="AO273" s="60"/>
      <c r="AP273" s="60"/>
    </row>
    <row r="274" spans="1:42" ht="225" customHeight="1" x14ac:dyDescent="0.25">
      <c r="A274" s="168">
        <v>268</v>
      </c>
      <c r="B274" s="16" t="s">
        <v>16804</v>
      </c>
      <c r="C274" s="27" t="s">
        <v>16807</v>
      </c>
      <c r="D274" s="16" t="s">
        <v>538</v>
      </c>
      <c r="E274" s="27" t="s">
        <v>16805</v>
      </c>
      <c r="F274" s="17">
        <v>1652006631</v>
      </c>
      <c r="G274" s="27" t="s">
        <v>1762</v>
      </c>
      <c r="H274" s="27" t="s">
        <v>16808</v>
      </c>
      <c r="I274" s="27" t="s">
        <v>16802</v>
      </c>
      <c r="J274" s="316" t="s">
        <v>16806</v>
      </c>
      <c r="K274" s="316" t="s">
        <v>5944</v>
      </c>
      <c r="L274" s="17" t="s">
        <v>840</v>
      </c>
      <c r="M274" s="16" t="s">
        <v>34</v>
      </c>
      <c r="N274" s="27" t="s">
        <v>12798</v>
      </c>
      <c r="O274" s="16" t="s">
        <v>12658</v>
      </c>
      <c r="P274" s="16" t="s">
        <v>1232</v>
      </c>
      <c r="Q274" s="27" t="s">
        <v>16809</v>
      </c>
      <c r="R274" s="27" t="s">
        <v>762</v>
      </c>
      <c r="S274" s="27" t="s">
        <v>1069</v>
      </c>
      <c r="T274" s="27" t="s">
        <v>16810</v>
      </c>
      <c r="U274" s="27" t="s">
        <v>12130</v>
      </c>
      <c r="V274" s="27" t="s">
        <v>12131</v>
      </c>
      <c r="W274" s="27" t="s">
        <v>9439</v>
      </c>
      <c r="X274" s="17" t="s">
        <v>29</v>
      </c>
      <c r="Y274" s="17" t="s">
        <v>7456</v>
      </c>
      <c r="Z274" s="60"/>
      <c r="AA274" s="60"/>
      <c r="AB274" s="60"/>
      <c r="AC274" s="60"/>
      <c r="AD274" s="60"/>
      <c r="AE274" s="60"/>
      <c r="AF274" s="60"/>
      <c r="AG274" s="60"/>
      <c r="AH274" s="60"/>
      <c r="AI274" s="60"/>
      <c r="AJ274" s="60"/>
      <c r="AK274" s="60"/>
      <c r="AL274" s="60"/>
      <c r="AM274" s="60"/>
      <c r="AN274" s="60"/>
      <c r="AO274" s="60"/>
      <c r="AP274" s="60"/>
    </row>
    <row r="275" spans="1:42" ht="225" customHeight="1" x14ac:dyDescent="0.25">
      <c r="A275" s="168">
        <v>269</v>
      </c>
      <c r="B275" s="190" t="s">
        <v>4563</v>
      </c>
      <c r="C275" s="168" t="s">
        <v>9516</v>
      </c>
      <c r="D275" s="168" t="s">
        <v>849</v>
      </c>
      <c r="E275" s="168" t="s">
        <v>9517</v>
      </c>
      <c r="F275" s="168">
        <v>1641003156</v>
      </c>
      <c r="G275" s="168" t="s">
        <v>1800</v>
      </c>
      <c r="H275" s="168" t="s">
        <v>16876</v>
      </c>
      <c r="I275" s="168" t="s">
        <v>16877</v>
      </c>
      <c r="J275" s="191" t="s">
        <v>5943</v>
      </c>
      <c r="K275" s="191" t="s">
        <v>1801</v>
      </c>
      <c r="L275" s="168" t="s">
        <v>840</v>
      </c>
      <c r="M275" s="190" t="s">
        <v>34</v>
      </c>
      <c r="N275" s="168" t="s">
        <v>12883</v>
      </c>
      <c r="O275" s="190" t="s">
        <v>12658</v>
      </c>
      <c r="P275" s="168" t="s">
        <v>1506</v>
      </c>
      <c r="Q275" s="168" t="s">
        <v>9518</v>
      </c>
      <c r="R275" s="168" t="s">
        <v>762</v>
      </c>
      <c r="S275" s="168" t="s">
        <v>1802</v>
      </c>
      <c r="T275" s="168" t="s">
        <v>16878</v>
      </c>
      <c r="U275" s="168" t="s">
        <v>16875</v>
      </c>
      <c r="V275" s="168" t="s">
        <v>16873</v>
      </c>
      <c r="W275" s="168" t="s">
        <v>9519</v>
      </c>
      <c r="X275" s="168" t="s">
        <v>29</v>
      </c>
      <c r="Y275" s="168" t="s">
        <v>14399</v>
      </c>
      <c r="Z275" s="60"/>
      <c r="AA275" s="60"/>
      <c r="AB275" s="60"/>
      <c r="AC275" s="60"/>
      <c r="AD275" s="60"/>
      <c r="AE275" s="60"/>
      <c r="AF275" s="60"/>
      <c r="AG275" s="60"/>
      <c r="AH275" s="60"/>
      <c r="AI275" s="60"/>
      <c r="AJ275" s="60"/>
      <c r="AK275" s="60"/>
      <c r="AL275" s="60"/>
      <c r="AM275" s="60"/>
      <c r="AN275" s="60"/>
      <c r="AO275" s="60"/>
      <c r="AP275" s="60"/>
    </row>
    <row r="276" spans="1:42" ht="225" customHeight="1" x14ac:dyDescent="0.25">
      <c r="A276" s="168">
        <v>270</v>
      </c>
      <c r="B276" s="190" t="s">
        <v>4564</v>
      </c>
      <c r="C276" s="168" t="s">
        <v>16898</v>
      </c>
      <c r="D276" s="168" t="s">
        <v>849</v>
      </c>
      <c r="E276" s="168" t="s">
        <v>16899</v>
      </c>
      <c r="F276" s="168">
        <v>1641003269</v>
      </c>
      <c r="G276" s="168" t="s">
        <v>1810</v>
      </c>
      <c r="H276" s="168" t="s">
        <v>6276</v>
      </c>
      <c r="I276" s="168" t="s">
        <v>6277</v>
      </c>
      <c r="J276" s="191" t="s">
        <v>5945</v>
      </c>
      <c r="K276" s="191" t="s">
        <v>5946</v>
      </c>
      <c r="L276" s="168" t="s">
        <v>840</v>
      </c>
      <c r="M276" s="168" t="s">
        <v>34</v>
      </c>
      <c r="N276" s="168" t="s">
        <v>16860</v>
      </c>
      <c r="O276" s="190" t="s">
        <v>12658</v>
      </c>
      <c r="P276" s="168" t="s">
        <v>1506</v>
      </c>
      <c r="Q276" s="168" t="s">
        <v>9531</v>
      </c>
      <c r="R276" s="168" t="s">
        <v>762</v>
      </c>
      <c r="S276" s="168" t="s">
        <v>16900</v>
      </c>
      <c r="T276" s="168" t="s">
        <v>16901</v>
      </c>
      <c r="U276" s="168" t="s">
        <v>16902</v>
      </c>
      <c r="V276" s="168" t="s">
        <v>762</v>
      </c>
      <c r="W276" s="168" t="s">
        <v>8757</v>
      </c>
      <c r="X276" s="168" t="s">
        <v>29</v>
      </c>
      <c r="Y276" s="168" t="s">
        <v>7456</v>
      </c>
      <c r="Z276" s="60"/>
      <c r="AA276" s="60"/>
      <c r="AB276" s="60"/>
      <c r="AC276" s="60"/>
      <c r="AD276" s="60"/>
      <c r="AE276" s="60"/>
      <c r="AF276" s="60"/>
      <c r="AG276" s="60"/>
      <c r="AH276" s="60"/>
      <c r="AI276" s="60"/>
      <c r="AJ276" s="60"/>
      <c r="AK276" s="60"/>
      <c r="AL276" s="60"/>
      <c r="AM276" s="60"/>
      <c r="AN276" s="60"/>
      <c r="AO276" s="60"/>
      <c r="AP276" s="60"/>
    </row>
    <row r="277" spans="1:42" ht="225" customHeight="1" x14ac:dyDescent="0.25">
      <c r="A277" s="168">
        <v>271</v>
      </c>
      <c r="B277" s="190" t="s">
        <v>4565</v>
      </c>
      <c r="C277" s="168" t="s">
        <v>9500</v>
      </c>
      <c r="D277" s="190" t="s">
        <v>538</v>
      </c>
      <c r="E277" s="168" t="s">
        <v>5024</v>
      </c>
      <c r="F277" s="168">
        <v>1641003100</v>
      </c>
      <c r="G277" s="168" t="s">
        <v>1792</v>
      </c>
      <c r="H277" s="168" t="s">
        <v>6977</v>
      </c>
      <c r="I277" s="168" t="s">
        <v>9496</v>
      </c>
      <c r="J277" s="191" t="s">
        <v>5948</v>
      </c>
      <c r="K277" s="191" t="s">
        <v>5949</v>
      </c>
      <c r="L277" s="168" t="s">
        <v>840</v>
      </c>
      <c r="M277" s="190" t="s">
        <v>34</v>
      </c>
      <c r="N277" s="168" t="s">
        <v>16860</v>
      </c>
      <c r="O277" s="190" t="s">
        <v>12658</v>
      </c>
      <c r="P277" s="168" t="s">
        <v>1506</v>
      </c>
      <c r="Q277" s="168" t="s">
        <v>9501</v>
      </c>
      <c r="R277" s="168" t="s">
        <v>762</v>
      </c>
      <c r="S277" s="168" t="s">
        <v>9502</v>
      </c>
      <c r="T277" s="168" t="s">
        <v>16861</v>
      </c>
      <c r="U277" s="168" t="s">
        <v>8332</v>
      </c>
      <c r="V277" s="168" t="s">
        <v>12690</v>
      </c>
      <c r="W277" s="168" t="s">
        <v>9503</v>
      </c>
      <c r="X277" s="168" t="s">
        <v>29</v>
      </c>
      <c r="Y277" s="168" t="s">
        <v>7456</v>
      </c>
      <c r="Z277" s="60"/>
      <c r="AA277" s="60"/>
      <c r="AB277" s="60"/>
      <c r="AC277" s="60"/>
      <c r="AD277" s="60"/>
      <c r="AE277" s="60"/>
      <c r="AF277" s="60"/>
      <c r="AG277" s="60"/>
      <c r="AH277" s="60"/>
      <c r="AI277" s="60"/>
      <c r="AJ277" s="60"/>
      <c r="AK277" s="60"/>
      <c r="AL277" s="60"/>
      <c r="AM277" s="60"/>
      <c r="AN277" s="60"/>
      <c r="AO277" s="60"/>
      <c r="AP277" s="60"/>
    </row>
    <row r="278" spans="1:42" ht="225" customHeight="1" x14ac:dyDescent="0.25">
      <c r="A278" s="168">
        <v>272</v>
      </c>
      <c r="B278" s="190" t="s">
        <v>4566</v>
      </c>
      <c r="C278" s="168" t="s">
        <v>9471</v>
      </c>
      <c r="D278" s="168" t="s">
        <v>849</v>
      </c>
      <c r="E278" s="168" t="s">
        <v>9462</v>
      </c>
      <c r="F278" s="168">
        <v>1641003117</v>
      </c>
      <c r="G278" s="198" t="s">
        <v>1813</v>
      </c>
      <c r="H278" s="168" t="s">
        <v>9470</v>
      </c>
      <c r="I278" s="168" t="s">
        <v>9469</v>
      </c>
      <c r="J278" s="191" t="s">
        <v>9464</v>
      </c>
      <c r="K278" s="197" t="s">
        <v>1814</v>
      </c>
      <c r="L278" s="168" t="s">
        <v>840</v>
      </c>
      <c r="M278" s="190" t="s">
        <v>34</v>
      </c>
      <c r="N278" s="168" t="s">
        <v>7478</v>
      </c>
      <c r="O278" s="190" t="s">
        <v>9416</v>
      </c>
      <c r="P278" s="168" t="s">
        <v>2489</v>
      </c>
      <c r="Q278" s="168" t="s">
        <v>6285</v>
      </c>
      <c r="R278" s="168" t="s">
        <v>762</v>
      </c>
      <c r="S278" s="168" t="s">
        <v>5025</v>
      </c>
      <c r="T278" s="168" t="s">
        <v>9466</v>
      </c>
      <c r="U278" s="168" t="s">
        <v>9472</v>
      </c>
      <c r="V278" s="168" t="s">
        <v>9473</v>
      </c>
      <c r="W278" s="168" t="s">
        <v>9467</v>
      </c>
      <c r="X278" s="168" t="s">
        <v>29</v>
      </c>
      <c r="Y278" s="168" t="s">
        <v>8555</v>
      </c>
      <c r="Z278" s="60"/>
      <c r="AA278" s="60"/>
      <c r="AB278" s="60"/>
      <c r="AC278" s="60"/>
      <c r="AD278" s="60"/>
      <c r="AE278" s="60"/>
      <c r="AF278" s="60"/>
      <c r="AG278" s="60"/>
      <c r="AH278" s="60"/>
      <c r="AI278" s="60"/>
      <c r="AJ278" s="60"/>
      <c r="AK278" s="60"/>
      <c r="AL278" s="60"/>
      <c r="AM278" s="60"/>
      <c r="AN278" s="60"/>
      <c r="AO278" s="60"/>
      <c r="AP278" s="60"/>
    </row>
    <row r="279" spans="1:42" ht="225" customHeight="1" x14ac:dyDescent="0.25">
      <c r="A279" s="168">
        <v>273</v>
      </c>
      <c r="B279" s="16" t="s">
        <v>16883</v>
      </c>
      <c r="C279" s="25" t="s">
        <v>16885</v>
      </c>
      <c r="D279" s="27" t="s">
        <v>849</v>
      </c>
      <c r="E279" s="27" t="s">
        <v>16884</v>
      </c>
      <c r="F279" s="17">
        <v>1641003195</v>
      </c>
      <c r="G279" s="27" t="s">
        <v>1804</v>
      </c>
      <c r="H279" s="25" t="s">
        <v>9520</v>
      </c>
      <c r="I279" s="25" t="s">
        <v>9521</v>
      </c>
      <c r="J279" s="366" t="s">
        <v>5950</v>
      </c>
      <c r="K279" s="5" t="s">
        <v>16886</v>
      </c>
      <c r="L279" s="17" t="s">
        <v>840</v>
      </c>
      <c r="M279" s="16" t="s">
        <v>34</v>
      </c>
      <c r="N279" s="27" t="s">
        <v>12762</v>
      </c>
      <c r="O279" s="16" t="s">
        <v>12658</v>
      </c>
      <c r="P279" s="17" t="s">
        <v>5115</v>
      </c>
      <c r="Q279" s="27" t="s">
        <v>16887</v>
      </c>
      <c r="R279" s="27" t="s">
        <v>762</v>
      </c>
      <c r="S279" s="27" t="s">
        <v>1805</v>
      </c>
      <c r="T279" s="27" t="s">
        <v>16888</v>
      </c>
      <c r="U279" s="27" t="s">
        <v>16881</v>
      </c>
      <c r="V279" s="27" t="s">
        <v>16882</v>
      </c>
      <c r="W279" s="27" t="s">
        <v>9522</v>
      </c>
      <c r="X279" s="17" t="s">
        <v>29</v>
      </c>
      <c r="Y279" s="17" t="s">
        <v>7456</v>
      </c>
      <c r="Z279" s="60"/>
      <c r="AA279" s="60"/>
      <c r="AB279" s="60"/>
      <c r="AC279" s="60"/>
      <c r="AD279" s="60"/>
      <c r="AE279" s="60"/>
      <c r="AF279" s="60"/>
      <c r="AG279" s="60"/>
      <c r="AH279" s="60"/>
      <c r="AI279" s="60"/>
      <c r="AJ279" s="60"/>
      <c r="AK279" s="60"/>
      <c r="AL279" s="60"/>
      <c r="AM279" s="60"/>
      <c r="AN279" s="60"/>
      <c r="AO279" s="60"/>
      <c r="AP279" s="60"/>
    </row>
    <row r="280" spans="1:42" ht="225" customHeight="1" x14ac:dyDescent="0.25">
      <c r="A280" s="168">
        <v>274</v>
      </c>
      <c r="B280" s="190" t="s">
        <v>4567</v>
      </c>
      <c r="C280" s="168" t="s">
        <v>16891</v>
      </c>
      <c r="D280" s="168" t="s">
        <v>849</v>
      </c>
      <c r="E280" s="168" t="s">
        <v>9527</v>
      </c>
      <c r="F280" s="168">
        <v>1641003340</v>
      </c>
      <c r="G280" s="168" t="s">
        <v>1807</v>
      </c>
      <c r="H280" s="168" t="s">
        <v>9526</v>
      </c>
      <c r="I280" s="168" t="s">
        <v>6979</v>
      </c>
      <c r="J280" s="191" t="s">
        <v>5951</v>
      </c>
      <c r="K280" s="191" t="s">
        <v>1808</v>
      </c>
      <c r="L280" s="168" t="s">
        <v>840</v>
      </c>
      <c r="M280" s="190" t="s">
        <v>34</v>
      </c>
      <c r="N280" s="168" t="s">
        <v>12803</v>
      </c>
      <c r="O280" s="190" t="s">
        <v>12658</v>
      </c>
      <c r="P280" s="168" t="s">
        <v>1506</v>
      </c>
      <c r="Q280" s="168" t="s">
        <v>9487</v>
      </c>
      <c r="R280" s="168" t="s">
        <v>762</v>
      </c>
      <c r="S280" s="168" t="s">
        <v>1382</v>
      </c>
      <c r="T280" s="168" t="s">
        <v>16892</v>
      </c>
      <c r="U280" s="168" t="s">
        <v>8918</v>
      </c>
      <c r="V280" s="168" t="s">
        <v>16890</v>
      </c>
      <c r="W280" s="168" t="s">
        <v>9528</v>
      </c>
      <c r="X280" s="168" t="s">
        <v>29</v>
      </c>
      <c r="Y280" s="168" t="s">
        <v>7456</v>
      </c>
      <c r="Z280" s="60"/>
      <c r="AA280" s="60"/>
      <c r="AB280" s="60"/>
      <c r="AC280" s="60"/>
      <c r="AD280" s="60"/>
      <c r="AE280" s="60"/>
      <c r="AF280" s="60"/>
      <c r="AG280" s="60"/>
      <c r="AH280" s="60"/>
      <c r="AI280" s="60"/>
      <c r="AJ280" s="60"/>
      <c r="AK280" s="60"/>
      <c r="AL280" s="60"/>
      <c r="AM280" s="60"/>
      <c r="AN280" s="60"/>
      <c r="AO280" s="60"/>
      <c r="AP280" s="60"/>
    </row>
    <row r="281" spans="1:42" ht="225" customHeight="1" x14ac:dyDescent="0.25">
      <c r="A281" s="168">
        <v>275</v>
      </c>
      <c r="B281" s="190" t="s">
        <v>4568</v>
      </c>
      <c r="C281" s="168" t="s">
        <v>12711</v>
      </c>
      <c r="D281" s="168" t="s">
        <v>538</v>
      </c>
      <c r="E281" s="168" t="s">
        <v>17972</v>
      </c>
      <c r="F281" s="168">
        <v>1643004099</v>
      </c>
      <c r="G281" s="190" t="s">
        <v>2366</v>
      </c>
      <c r="H281" s="168" t="s">
        <v>17977</v>
      </c>
      <c r="I281" s="168" t="s">
        <v>17978</v>
      </c>
      <c r="J281" s="191" t="s">
        <v>5699</v>
      </c>
      <c r="K281" s="197" t="s">
        <v>2367</v>
      </c>
      <c r="L281" s="168" t="s">
        <v>840</v>
      </c>
      <c r="M281" s="168" t="s">
        <v>34</v>
      </c>
      <c r="N281" s="168" t="s">
        <v>12762</v>
      </c>
      <c r="O281" s="203">
        <v>292.2</v>
      </c>
      <c r="P281" s="168" t="s">
        <v>968</v>
      </c>
      <c r="Q281" s="168" t="s">
        <v>17979</v>
      </c>
      <c r="R281" s="168" t="s">
        <v>762</v>
      </c>
      <c r="S281" s="168" t="s">
        <v>33</v>
      </c>
      <c r="T281" s="168" t="s">
        <v>17980</v>
      </c>
      <c r="U281" s="201" t="s">
        <v>17981</v>
      </c>
      <c r="V281" s="168" t="s">
        <v>17975</v>
      </c>
      <c r="W281" s="168" t="s">
        <v>17982</v>
      </c>
      <c r="X281" s="168" t="s">
        <v>2327</v>
      </c>
      <c r="Y281" s="168" t="s">
        <v>7456</v>
      </c>
      <c r="Z281" s="60"/>
      <c r="AA281" s="60"/>
      <c r="AB281" s="60"/>
      <c r="AC281" s="60"/>
      <c r="AD281" s="60"/>
      <c r="AE281" s="60"/>
      <c r="AF281" s="60"/>
      <c r="AG281" s="60"/>
      <c r="AH281" s="60"/>
      <c r="AI281" s="60"/>
      <c r="AJ281" s="60"/>
      <c r="AK281" s="60"/>
      <c r="AL281" s="60"/>
      <c r="AM281" s="60"/>
      <c r="AN281" s="60"/>
      <c r="AO281" s="60"/>
      <c r="AP281" s="60"/>
    </row>
    <row r="282" spans="1:42" ht="225" customHeight="1" x14ac:dyDescent="0.25">
      <c r="A282" s="168">
        <v>276</v>
      </c>
      <c r="B282" s="190" t="s">
        <v>4569</v>
      </c>
      <c r="C282" s="190" t="s">
        <v>19142</v>
      </c>
      <c r="D282" s="190" t="s">
        <v>538</v>
      </c>
      <c r="E282" s="190" t="s">
        <v>11219</v>
      </c>
      <c r="F282" s="168">
        <v>1643004885</v>
      </c>
      <c r="G282" s="190" t="s">
        <v>1744</v>
      </c>
      <c r="H282" s="190" t="s">
        <v>19137</v>
      </c>
      <c r="I282" s="190" t="s">
        <v>19143</v>
      </c>
      <c r="J282" s="214" t="s">
        <v>5708</v>
      </c>
      <c r="K282" s="214" t="s">
        <v>1745</v>
      </c>
      <c r="L282" s="168" t="s">
        <v>840</v>
      </c>
      <c r="M282" s="168" t="s">
        <v>34</v>
      </c>
      <c r="N282" s="168" t="s">
        <v>12762</v>
      </c>
      <c r="O282" s="168">
        <v>292.18</v>
      </c>
      <c r="P282" s="190" t="s">
        <v>968</v>
      </c>
      <c r="Q282" s="190" t="s">
        <v>19139</v>
      </c>
      <c r="R282" s="190" t="s">
        <v>762</v>
      </c>
      <c r="S282" s="190" t="s">
        <v>33</v>
      </c>
      <c r="T282" s="190" t="s">
        <v>19144</v>
      </c>
      <c r="U282" s="190" t="s">
        <v>19140</v>
      </c>
      <c r="V282" s="190" t="s">
        <v>19141</v>
      </c>
      <c r="W282" s="190" t="s">
        <v>11218</v>
      </c>
      <c r="X282" s="168" t="s">
        <v>29</v>
      </c>
      <c r="Y282" s="168" t="s">
        <v>7456</v>
      </c>
      <c r="Z282" s="60"/>
      <c r="AA282" s="60"/>
      <c r="AB282" s="60"/>
      <c r="AC282" s="60"/>
      <c r="AD282" s="60"/>
      <c r="AE282" s="60"/>
      <c r="AF282" s="60"/>
      <c r="AG282" s="60"/>
      <c r="AH282" s="60"/>
      <c r="AI282" s="60"/>
      <c r="AJ282" s="60"/>
      <c r="AK282" s="60"/>
      <c r="AL282" s="60"/>
      <c r="AM282" s="60"/>
      <c r="AN282" s="60"/>
      <c r="AO282" s="60"/>
      <c r="AP282" s="60"/>
    </row>
    <row r="283" spans="1:42" ht="225" customHeight="1" x14ac:dyDescent="0.25">
      <c r="A283" s="168">
        <v>277</v>
      </c>
      <c r="B283" s="190" t="s">
        <v>4570</v>
      </c>
      <c r="C283" s="168" t="s">
        <v>17990</v>
      </c>
      <c r="D283" s="168" t="s">
        <v>849</v>
      </c>
      <c r="E283" s="168" t="s">
        <v>11223</v>
      </c>
      <c r="F283" s="168">
        <v>1643003916</v>
      </c>
      <c r="G283" s="168" t="s">
        <v>2335</v>
      </c>
      <c r="H283" s="168" t="s">
        <v>17986</v>
      </c>
      <c r="I283" s="168" t="s">
        <v>17987</v>
      </c>
      <c r="J283" s="191" t="s">
        <v>5707</v>
      </c>
      <c r="K283" s="191" t="s">
        <v>2336</v>
      </c>
      <c r="L283" s="168" t="s">
        <v>840</v>
      </c>
      <c r="M283" s="168" t="s">
        <v>34</v>
      </c>
      <c r="N283" s="168" t="s">
        <v>12762</v>
      </c>
      <c r="O283" s="168">
        <v>292.18</v>
      </c>
      <c r="P283" s="190" t="s">
        <v>968</v>
      </c>
      <c r="Q283" s="168" t="s">
        <v>17944</v>
      </c>
      <c r="R283" s="168" t="s">
        <v>762</v>
      </c>
      <c r="S283" s="168" t="s">
        <v>33</v>
      </c>
      <c r="T283" s="168" t="s">
        <v>17988</v>
      </c>
      <c r="U283" s="168" t="s">
        <v>17981</v>
      </c>
      <c r="V283" s="168" t="s">
        <v>11224</v>
      </c>
      <c r="W283" s="168" t="s">
        <v>17989</v>
      </c>
      <c r="X283" s="168" t="s">
        <v>2327</v>
      </c>
      <c r="Y283" s="168" t="s">
        <v>8291</v>
      </c>
      <c r="Z283" s="60"/>
      <c r="AA283" s="60"/>
      <c r="AB283" s="60"/>
      <c r="AC283" s="60"/>
      <c r="AD283" s="60"/>
      <c r="AE283" s="60"/>
      <c r="AF283" s="60"/>
      <c r="AG283" s="60"/>
      <c r="AH283" s="60"/>
      <c r="AI283" s="60"/>
      <c r="AJ283" s="60"/>
      <c r="AK283" s="60"/>
      <c r="AL283" s="60"/>
      <c r="AM283" s="60"/>
      <c r="AN283" s="60"/>
      <c r="AO283" s="60"/>
      <c r="AP283" s="60"/>
    </row>
    <row r="284" spans="1:42" ht="225" customHeight="1" x14ac:dyDescent="0.25">
      <c r="A284" s="168">
        <v>278</v>
      </c>
      <c r="B284" s="190" t="s">
        <v>4571</v>
      </c>
      <c r="C284" s="168" t="s">
        <v>17968</v>
      </c>
      <c r="D284" s="168" t="s">
        <v>849</v>
      </c>
      <c r="E284" s="168" t="s">
        <v>11209</v>
      </c>
      <c r="F284" s="168">
        <v>1643008745</v>
      </c>
      <c r="G284" s="190" t="s">
        <v>2329</v>
      </c>
      <c r="H284" s="168" t="s">
        <v>11213</v>
      </c>
      <c r="I284" s="168" t="s">
        <v>11212</v>
      </c>
      <c r="J284" s="191" t="s">
        <v>5706</v>
      </c>
      <c r="K284" s="197" t="s">
        <v>2330</v>
      </c>
      <c r="L284" s="168" t="s">
        <v>840</v>
      </c>
      <c r="M284" s="168" t="s">
        <v>34</v>
      </c>
      <c r="N284" s="168" t="s">
        <v>12762</v>
      </c>
      <c r="O284" s="168">
        <v>292.18</v>
      </c>
      <c r="P284" s="168" t="s">
        <v>106</v>
      </c>
      <c r="Q284" s="168" t="s">
        <v>11659</v>
      </c>
      <c r="R284" s="168" t="s">
        <v>762</v>
      </c>
      <c r="S284" s="168" t="s">
        <v>33</v>
      </c>
      <c r="T284" s="168" t="s">
        <v>17969</v>
      </c>
      <c r="U284" s="168" t="s">
        <v>17970</v>
      </c>
      <c r="V284" s="168" t="s">
        <v>17965</v>
      </c>
      <c r="W284" s="168" t="s">
        <v>17966</v>
      </c>
      <c r="X284" s="168" t="s">
        <v>2327</v>
      </c>
      <c r="Y284" s="168" t="s">
        <v>8291</v>
      </c>
      <c r="Z284" s="60"/>
      <c r="AA284" s="60"/>
      <c r="AB284" s="60"/>
      <c r="AC284" s="60"/>
      <c r="AD284" s="60"/>
      <c r="AE284" s="60"/>
      <c r="AF284" s="60"/>
      <c r="AG284" s="60"/>
      <c r="AH284" s="60"/>
      <c r="AI284" s="60"/>
      <c r="AJ284" s="60"/>
      <c r="AK284" s="60"/>
      <c r="AL284" s="60"/>
      <c r="AM284" s="60"/>
      <c r="AN284" s="60"/>
      <c r="AO284" s="60"/>
      <c r="AP284" s="60"/>
    </row>
    <row r="285" spans="1:42" ht="225" customHeight="1" x14ac:dyDescent="0.25">
      <c r="A285" s="168">
        <v>279</v>
      </c>
      <c r="B285" s="190" t="s">
        <v>4572</v>
      </c>
      <c r="C285" s="168" t="s">
        <v>17910</v>
      </c>
      <c r="D285" s="168" t="s">
        <v>538</v>
      </c>
      <c r="E285" s="168" t="s">
        <v>11181</v>
      </c>
      <c r="F285" s="168">
        <v>1643003948</v>
      </c>
      <c r="G285" s="190" t="s">
        <v>1343</v>
      </c>
      <c r="H285" s="168" t="s">
        <v>11182</v>
      </c>
      <c r="I285" s="168" t="s">
        <v>11183</v>
      </c>
      <c r="J285" s="191" t="s">
        <v>1344</v>
      </c>
      <c r="K285" s="191" t="s">
        <v>1345</v>
      </c>
      <c r="L285" s="168" t="s">
        <v>840</v>
      </c>
      <c r="M285" s="168" t="s">
        <v>34</v>
      </c>
      <c r="N285" s="168" t="s">
        <v>12762</v>
      </c>
      <c r="O285" s="168">
        <v>292.18</v>
      </c>
      <c r="P285" s="190" t="s">
        <v>968</v>
      </c>
      <c r="Q285" s="168" t="s">
        <v>17904</v>
      </c>
      <c r="R285" s="168" t="s">
        <v>762</v>
      </c>
      <c r="S285" s="168" t="s">
        <v>33</v>
      </c>
      <c r="T285" s="168" t="s">
        <v>17908</v>
      </c>
      <c r="U285" s="168" t="s">
        <v>17909</v>
      </c>
      <c r="V285" s="168" t="s">
        <v>11185</v>
      </c>
      <c r="W285" s="168" t="s">
        <v>17907</v>
      </c>
      <c r="X285" s="168" t="s">
        <v>29</v>
      </c>
      <c r="Y285" s="168" t="s">
        <v>13905</v>
      </c>
      <c r="Z285" s="60"/>
      <c r="AA285" s="60"/>
      <c r="AB285" s="60"/>
      <c r="AC285" s="60"/>
      <c r="AD285" s="60"/>
      <c r="AE285" s="60"/>
      <c r="AF285" s="60"/>
      <c r="AG285" s="60"/>
      <c r="AH285" s="60"/>
      <c r="AI285" s="60"/>
      <c r="AJ285" s="60"/>
      <c r="AK285" s="60"/>
      <c r="AL285" s="60"/>
      <c r="AM285" s="60"/>
      <c r="AN285" s="60"/>
      <c r="AO285" s="60"/>
      <c r="AP285" s="60"/>
    </row>
    <row r="286" spans="1:42" ht="225" customHeight="1" x14ac:dyDescent="0.25">
      <c r="A286" s="168">
        <v>280</v>
      </c>
      <c r="B286" s="16" t="s">
        <v>17948</v>
      </c>
      <c r="C286" s="16" t="s">
        <v>17951</v>
      </c>
      <c r="D286" s="16" t="s">
        <v>538</v>
      </c>
      <c r="E286" s="16" t="s">
        <v>17949</v>
      </c>
      <c r="F286" s="17">
        <v>1643004878</v>
      </c>
      <c r="G286" s="16" t="s">
        <v>17950</v>
      </c>
      <c r="H286" s="16" t="s">
        <v>11207</v>
      </c>
      <c r="I286" s="16" t="s">
        <v>17942</v>
      </c>
      <c r="J286" s="381" t="s">
        <v>5702</v>
      </c>
      <c r="K286" s="381" t="s">
        <v>1727</v>
      </c>
      <c r="L286" s="17" t="s">
        <v>840</v>
      </c>
      <c r="M286" s="27" t="s">
        <v>34</v>
      </c>
      <c r="N286" s="27" t="s">
        <v>12762</v>
      </c>
      <c r="O286" s="27">
        <v>292.18</v>
      </c>
      <c r="P286" s="16" t="s">
        <v>968</v>
      </c>
      <c r="Q286" s="16" t="s">
        <v>17944</v>
      </c>
      <c r="R286" s="16" t="s">
        <v>33</v>
      </c>
      <c r="S286" s="16" t="s">
        <v>33</v>
      </c>
      <c r="T286" s="16" t="s">
        <v>17952</v>
      </c>
      <c r="U286" s="16" t="s">
        <v>17953</v>
      </c>
      <c r="V286" s="16" t="s">
        <v>17954</v>
      </c>
      <c r="W286" s="16" t="s">
        <v>17947</v>
      </c>
      <c r="X286" s="17" t="s">
        <v>29</v>
      </c>
      <c r="Y286" s="17" t="s">
        <v>11871</v>
      </c>
      <c r="Z286" s="60"/>
      <c r="AA286" s="60"/>
      <c r="AB286" s="60"/>
      <c r="AC286" s="60"/>
      <c r="AD286" s="60"/>
      <c r="AE286" s="60"/>
      <c r="AF286" s="60"/>
      <c r="AG286" s="60"/>
      <c r="AH286" s="60"/>
      <c r="AI286" s="60"/>
      <c r="AJ286" s="60"/>
      <c r="AK286" s="60"/>
      <c r="AL286" s="60"/>
      <c r="AM286" s="60"/>
      <c r="AN286" s="60"/>
      <c r="AO286" s="60"/>
      <c r="AP286" s="60"/>
    </row>
    <row r="287" spans="1:42" ht="225" customHeight="1" x14ac:dyDescent="0.25">
      <c r="A287" s="168">
        <v>281</v>
      </c>
      <c r="B287" s="190" t="s">
        <v>4573</v>
      </c>
      <c r="C287" s="168" t="s">
        <v>3924</v>
      </c>
      <c r="D287" s="168" t="s">
        <v>538</v>
      </c>
      <c r="E287" s="168" t="s">
        <v>3925</v>
      </c>
      <c r="F287" s="168">
        <v>1650084850</v>
      </c>
      <c r="G287" s="168" t="s">
        <v>3926</v>
      </c>
      <c r="H287" s="168" t="s">
        <v>14506</v>
      </c>
      <c r="I287" s="168" t="s">
        <v>14507</v>
      </c>
      <c r="J287" s="191" t="s">
        <v>3927</v>
      </c>
      <c r="K287" s="191" t="s">
        <v>5593</v>
      </c>
      <c r="L287" s="168" t="s">
        <v>840</v>
      </c>
      <c r="M287" s="168" t="s">
        <v>34</v>
      </c>
      <c r="N287" s="168" t="s">
        <v>5368</v>
      </c>
      <c r="O287" s="168">
        <v>180.96</v>
      </c>
      <c r="P287" s="168" t="s">
        <v>4482</v>
      </c>
      <c r="Q287" s="168" t="s">
        <v>2790</v>
      </c>
      <c r="R287" s="168" t="s">
        <v>33</v>
      </c>
      <c r="S287" s="168" t="s">
        <v>33</v>
      </c>
      <c r="T287" s="168" t="s">
        <v>13263</v>
      </c>
      <c r="U287" s="168" t="s">
        <v>33</v>
      </c>
      <c r="V287" s="168" t="s">
        <v>3928</v>
      </c>
      <c r="W287" s="168" t="s">
        <v>3929</v>
      </c>
      <c r="X287" s="168" t="s">
        <v>2484</v>
      </c>
      <c r="Y287" s="168" t="s">
        <v>7456</v>
      </c>
      <c r="Z287" s="60"/>
      <c r="AA287" s="60"/>
      <c r="AB287" s="60"/>
      <c r="AC287" s="60"/>
      <c r="AD287" s="60"/>
      <c r="AE287" s="60"/>
      <c r="AF287" s="60"/>
      <c r="AG287" s="60"/>
      <c r="AH287" s="60"/>
      <c r="AI287" s="60"/>
      <c r="AJ287" s="60"/>
      <c r="AK287" s="60"/>
      <c r="AL287" s="60"/>
      <c r="AM287" s="60"/>
      <c r="AN287" s="60"/>
      <c r="AO287" s="60"/>
      <c r="AP287" s="60"/>
    </row>
    <row r="288" spans="1:42" ht="225" customHeight="1" x14ac:dyDescent="0.25">
      <c r="A288" s="168">
        <v>282</v>
      </c>
      <c r="B288" s="190" t="s">
        <v>4574</v>
      </c>
      <c r="C288" s="168" t="s">
        <v>11430</v>
      </c>
      <c r="D288" s="168" t="s">
        <v>538</v>
      </c>
      <c r="E288" s="168" t="s">
        <v>11425</v>
      </c>
      <c r="F288" s="168">
        <v>1650084320</v>
      </c>
      <c r="G288" s="168" t="s">
        <v>1427</v>
      </c>
      <c r="H288" s="168" t="s">
        <v>11429</v>
      </c>
      <c r="I288" s="168" t="s">
        <v>11428</v>
      </c>
      <c r="J288" s="191" t="s">
        <v>1428</v>
      </c>
      <c r="K288" s="197" t="s">
        <v>1429</v>
      </c>
      <c r="L288" s="168" t="s">
        <v>840</v>
      </c>
      <c r="M288" s="168" t="s">
        <v>34</v>
      </c>
      <c r="N288" s="168" t="s">
        <v>14848</v>
      </c>
      <c r="O288" s="168">
        <v>292.18</v>
      </c>
      <c r="P288" s="168" t="s">
        <v>968</v>
      </c>
      <c r="Q288" s="168" t="s">
        <v>11431</v>
      </c>
      <c r="R288" s="168" t="s">
        <v>762</v>
      </c>
      <c r="S288" s="168" t="s">
        <v>1430</v>
      </c>
      <c r="T288" s="168" t="s">
        <v>18717</v>
      </c>
      <c r="U288" s="168" t="s">
        <v>18718</v>
      </c>
      <c r="V288" s="168" t="s">
        <v>11426</v>
      </c>
      <c r="W288" s="168" t="s">
        <v>11427</v>
      </c>
      <c r="X288" s="168" t="s">
        <v>29</v>
      </c>
      <c r="Y288" s="168" t="s">
        <v>7456</v>
      </c>
      <c r="Z288" s="60"/>
      <c r="AA288" s="60"/>
      <c r="AB288" s="60"/>
      <c r="AC288" s="60"/>
      <c r="AD288" s="60"/>
      <c r="AE288" s="60"/>
      <c r="AF288" s="60"/>
      <c r="AG288" s="60"/>
      <c r="AH288" s="60"/>
      <c r="AI288" s="60"/>
      <c r="AJ288" s="60"/>
      <c r="AK288" s="60"/>
      <c r="AL288" s="60"/>
      <c r="AM288" s="60"/>
      <c r="AN288" s="60"/>
      <c r="AO288" s="60"/>
      <c r="AP288" s="60"/>
    </row>
    <row r="289" spans="1:42" ht="225" customHeight="1" x14ac:dyDescent="0.25">
      <c r="A289" s="168">
        <v>283</v>
      </c>
      <c r="B289" s="190" t="s">
        <v>4575</v>
      </c>
      <c r="C289" s="168" t="s">
        <v>4576</v>
      </c>
      <c r="D289" s="168" t="s">
        <v>1347</v>
      </c>
      <c r="E289" s="168" t="s">
        <v>1914</v>
      </c>
      <c r="F289" s="168">
        <v>1650084610</v>
      </c>
      <c r="G289" s="168" t="s">
        <v>1915</v>
      </c>
      <c r="H289" s="168" t="s">
        <v>14508</v>
      </c>
      <c r="I289" s="168" t="s">
        <v>14509</v>
      </c>
      <c r="J289" s="191" t="s">
        <v>5960</v>
      </c>
      <c r="K289" s="197" t="s">
        <v>1918</v>
      </c>
      <c r="L289" s="168" t="s">
        <v>840</v>
      </c>
      <c r="M289" s="168" t="s">
        <v>34</v>
      </c>
      <c r="N289" s="168" t="s">
        <v>1252</v>
      </c>
      <c r="O289" s="168">
        <v>171.68</v>
      </c>
      <c r="P289" s="168" t="s">
        <v>968</v>
      </c>
      <c r="Q289" s="168" t="s">
        <v>878</v>
      </c>
      <c r="R289" s="168" t="s">
        <v>33</v>
      </c>
      <c r="S289" s="168" t="s">
        <v>1811</v>
      </c>
      <c r="T289" s="168" t="s">
        <v>13265</v>
      </c>
      <c r="U289" s="201" t="s">
        <v>5618</v>
      </c>
      <c r="V289" s="168" t="s">
        <v>1919</v>
      </c>
      <c r="W289" s="168" t="s">
        <v>1920</v>
      </c>
      <c r="X289" s="168" t="s">
        <v>29</v>
      </c>
      <c r="Y289" s="168" t="s">
        <v>7456</v>
      </c>
      <c r="Z289" s="60"/>
      <c r="AA289" s="60"/>
      <c r="AB289" s="60"/>
      <c r="AC289" s="60"/>
      <c r="AD289" s="60"/>
      <c r="AE289" s="60"/>
      <c r="AF289" s="60"/>
      <c r="AG289" s="60"/>
      <c r="AH289" s="60"/>
      <c r="AI289" s="60"/>
      <c r="AJ289" s="60"/>
      <c r="AK289" s="60"/>
      <c r="AL289" s="60"/>
      <c r="AM289" s="60"/>
      <c r="AN289" s="60"/>
      <c r="AO289" s="60"/>
      <c r="AP289" s="60"/>
    </row>
    <row r="290" spans="1:42" ht="225" customHeight="1" x14ac:dyDescent="0.25">
      <c r="A290" s="168">
        <v>284</v>
      </c>
      <c r="B290" s="190" t="s">
        <v>4577</v>
      </c>
      <c r="C290" s="168" t="s">
        <v>4578</v>
      </c>
      <c r="D290" s="168" t="s">
        <v>849</v>
      </c>
      <c r="E290" s="168" t="s">
        <v>11376</v>
      </c>
      <c r="F290" s="168">
        <v>1648003973</v>
      </c>
      <c r="G290" s="168" t="s">
        <v>3098</v>
      </c>
      <c r="H290" s="168" t="s">
        <v>11381</v>
      </c>
      <c r="I290" s="168" t="s">
        <v>19197</v>
      </c>
      <c r="J290" s="191" t="s">
        <v>5965</v>
      </c>
      <c r="K290" s="191" t="s">
        <v>3099</v>
      </c>
      <c r="L290" s="168" t="s">
        <v>840</v>
      </c>
      <c r="M290" s="168" t="s">
        <v>34</v>
      </c>
      <c r="N290" s="168" t="s">
        <v>14041</v>
      </c>
      <c r="O290" s="168">
        <v>239.59</v>
      </c>
      <c r="P290" s="168" t="s">
        <v>4284</v>
      </c>
      <c r="Q290" s="168" t="s">
        <v>1368</v>
      </c>
      <c r="R290" s="168" t="s">
        <v>762</v>
      </c>
      <c r="S290" s="168" t="s">
        <v>762</v>
      </c>
      <c r="T290" s="168" t="s">
        <v>19196</v>
      </c>
      <c r="U290" s="168" t="s">
        <v>8332</v>
      </c>
      <c r="V290" s="168" t="s">
        <v>11378</v>
      </c>
      <c r="W290" s="168" t="s">
        <v>11379</v>
      </c>
      <c r="X290" s="225" t="s">
        <v>2327</v>
      </c>
      <c r="Y290" s="225" t="s">
        <v>7456</v>
      </c>
      <c r="Z290" s="60"/>
      <c r="AA290" s="60"/>
      <c r="AB290" s="60"/>
      <c r="AC290" s="60"/>
      <c r="AD290" s="60"/>
      <c r="AE290" s="60"/>
      <c r="AF290" s="60"/>
      <c r="AG290" s="60"/>
      <c r="AH290" s="60"/>
      <c r="AI290" s="60"/>
      <c r="AJ290" s="60"/>
      <c r="AK290" s="60"/>
      <c r="AL290" s="60"/>
      <c r="AM290" s="60"/>
      <c r="AN290" s="60"/>
      <c r="AO290" s="60"/>
      <c r="AP290" s="60"/>
    </row>
    <row r="291" spans="1:42" ht="225" customHeight="1" x14ac:dyDescent="0.25">
      <c r="A291" s="168">
        <v>285</v>
      </c>
      <c r="B291" s="190" t="s">
        <v>4579</v>
      </c>
      <c r="C291" s="168" t="s">
        <v>11118</v>
      </c>
      <c r="D291" s="168" t="s">
        <v>538</v>
      </c>
      <c r="E291" s="168" t="s">
        <v>11109</v>
      </c>
      <c r="F291" s="168">
        <v>1617002257</v>
      </c>
      <c r="G291" s="168" t="s">
        <v>3208</v>
      </c>
      <c r="H291" s="168" t="s">
        <v>11117</v>
      </c>
      <c r="I291" s="168" t="s">
        <v>11116</v>
      </c>
      <c r="J291" s="191" t="s">
        <v>6132</v>
      </c>
      <c r="K291" s="191" t="s">
        <v>3209</v>
      </c>
      <c r="L291" s="168" t="s">
        <v>840</v>
      </c>
      <c r="M291" s="168" t="s">
        <v>34</v>
      </c>
      <c r="N291" s="168" t="s">
        <v>12829</v>
      </c>
      <c r="O291" s="168" t="s">
        <v>12804</v>
      </c>
      <c r="P291" s="168" t="s">
        <v>713</v>
      </c>
      <c r="Q291" s="168" t="s">
        <v>12853</v>
      </c>
      <c r="R291" s="168" t="s">
        <v>4270</v>
      </c>
      <c r="S291" s="168" t="s">
        <v>12851</v>
      </c>
      <c r="T291" s="168" t="s">
        <v>11113</v>
      </c>
      <c r="U291" s="168" t="s">
        <v>12854</v>
      </c>
      <c r="V291" s="168" t="s">
        <v>11119</v>
      </c>
      <c r="W291" s="168" t="s">
        <v>11120</v>
      </c>
      <c r="X291" s="168" t="s">
        <v>11121</v>
      </c>
      <c r="Y291" s="168" t="s">
        <v>7555</v>
      </c>
      <c r="Z291" s="60"/>
      <c r="AA291" s="60"/>
      <c r="AB291" s="60"/>
      <c r="AC291" s="60"/>
      <c r="AD291" s="60"/>
      <c r="AE291" s="60"/>
      <c r="AF291" s="60"/>
      <c r="AG291" s="60"/>
      <c r="AH291" s="60"/>
      <c r="AI291" s="60"/>
      <c r="AJ291" s="60"/>
      <c r="AK291" s="60"/>
      <c r="AL291" s="60"/>
      <c r="AM291" s="60"/>
      <c r="AN291" s="60"/>
      <c r="AO291" s="60"/>
      <c r="AP291" s="60"/>
    </row>
    <row r="292" spans="1:42" ht="225" customHeight="1" x14ac:dyDescent="0.25">
      <c r="A292" s="168">
        <v>286</v>
      </c>
      <c r="B292" s="190" t="s">
        <v>4580</v>
      </c>
      <c r="C292" s="168" t="s">
        <v>12870</v>
      </c>
      <c r="D292" s="168" t="s">
        <v>538</v>
      </c>
      <c r="E292" s="168" t="s">
        <v>11778</v>
      </c>
      <c r="F292" s="168">
        <v>1617002063</v>
      </c>
      <c r="G292" s="168" t="s">
        <v>2481</v>
      </c>
      <c r="H292" s="168" t="s">
        <v>11779</v>
      </c>
      <c r="I292" s="168" t="s">
        <v>11780</v>
      </c>
      <c r="J292" s="204" t="s">
        <v>5969</v>
      </c>
      <c r="K292" s="197" t="s">
        <v>2482</v>
      </c>
      <c r="L292" s="168" t="s">
        <v>840</v>
      </c>
      <c r="M292" s="168" t="s">
        <v>34</v>
      </c>
      <c r="N292" s="168" t="s">
        <v>9366</v>
      </c>
      <c r="O292" s="168" t="s">
        <v>7536</v>
      </c>
      <c r="P292" s="168" t="s">
        <v>1506</v>
      </c>
      <c r="Q292" s="168" t="s">
        <v>11788</v>
      </c>
      <c r="R292" s="168" t="s">
        <v>33</v>
      </c>
      <c r="S292" s="168" t="s">
        <v>11789</v>
      </c>
      <c r="T292" s="168" t="s">
        <v>11784</v>
      </c>
      <c r="U292" s="168" t="s">
        <v>11787</v>
      </c>
      <c r="V292" s="168" t="s">
        <v>11790</v>
      </c>
      <c r="W292" s="168" t="s">
        <v>11786</v>
      </c>
      <c r="X292" s="168" t="s">
        <v>2426</v>
      </c>
      <c r="Y292" s="168" t="s">
        <v>7977</v>
      </c>
      <c r="Z292" s="60"/>
      <c r="AA292" s="60"/>
      <c r="AB292" s="60"/>
      <c r="AC292" s="60"/>
      <c r="AD292" s="60"/>
      <c r="AE292" s="60"/>
      <c r="AF292" s="60"/>
      <c r="AG292" s="60"/>
      <c r="AH292" s="60"/>
      <c r="AI292" s="60"/>
      <c r="AJ292" s="60"/>
      <c r="AK292" s="60"/>
      <c r="AL292" s="60"/>
      <c r="AM292" s="60"/>
      <c r="AN292" s="60"/>
      <c r="AO292" s="60"/>
      <c r="AP292" s="60"/>
    </row>
    <row r="293" spans="1:42" ht="225" customHeight="1" x14ac:dyDescent="0.25">
      <c r="A293" s="168">
        <v>287</v>
      </c>
      <c r="B293" s="190" t="s">
        <v>4581</v>
      </c>
      <c r="C293" s="168" t="s">
        <v>12869</v>
      </c>
      <c r="D293" s="190" t="s">
        <v>658</v>
      </c>
      <c r="E293" s="168" t="s">
        <v>10972</v>
      </c>
      <c r="F293" s="168">
        <v>1617002264</v>
      </c>
      <c r="G293" s="168" t="s">
        <v>2531</v>
      </c>
      <c r="H293" s="168" t="s">
        <v>10967</v>
      </c>
      <c r="I293" s="168" t="s">
        <v>10968</v>
      </c>
      <c r="J293" s="191" t="s">
        <v>5970</v>
      </c>
      <c r="K293" s="197" t="s">
        <v>2532</v>
      </c>
      <c r="L293" s="168" t="s">
        <v>840</v>
      </c>
      <c r="M293" s="168" t="s">
        <v>34</v>
      </c>
      <c r="N293" s="168" t="s">
        <v>12803</v>
      </c>
      <c r="O293" s="168" t="s">
        <v>7536</v>
      </c>
      <c r="P293" s="168" t="s">
        <v>1506</v>
      </c>
      <c r="Q293" s="168" t="s">
        <v>10969</v>
      </c>
      <c r="R293" s="168" t="s">
        <v>762</v>
      </c>
      <c r="S293" s="168" t="s">
        <v>10973</v>
      </c>
      <c r="T293" s="168" t="s">
        <v>10974</v>
      </c>
      <c r="U293" s="168" t="s">
        <v>10975</v>
      </c>
      <c r="V293" s="168" t="s">
        <v>10970</v>
      </c>
      <c r="W293" s="168" t="s">
        <v>10976</v>
      </c>
      <c r="X293" s="168" t="s">
        <v>2327</v>
      </c>
      <c r="Y293" s="168" t="s">
        <v>7456</v>
      </c>
      <c r="Z293" s="60"/>
      <c r="AA293" s="60"/>
      <c r="AB293" s="60"/>
      <c r="AC293" s="60"/>
      <c r="AD293" s="60"/>
      <c r="AE293" s="60"/>
      <c r="AF293" s="60"/>
      <c r="AG293" s="60"/>
      <c r="AH293" s="60"/>
      <c r="AI293" s="60"/>
      <c r="AJ293" s="60"/>
      <c r="AK293" s="60"/>
      <c r="AL293" s="60"/>
      <c r="AM293" s="60"/>
      <c r="AN293" s="60"/>
      <c r="AO293" s="60"/>
      <c r="AP293" s="60"/>
    </row>
    <row r="294" spans="1:42" ht="225" customHeight="1" x14ac:dyDescent="0.25">
      <c r="A294" s="168">
        <v>288</v>
      </c>
      <c r="B294" s="190" t="s">
        <v>4582</v>
      </c>
      <c r="C294" s="168" t="s">
        <v>12863</v>
      </c>
      <c r="D294" s="190" t="s">
        <v>658</v>
      </c>
      <c r="E294" s="168" t="s">
        <v>12855</v>
      </c>
      <c r="F294" s="168">
        <v>1617002183</v>
      </c>
      <c r="G294" s="168" t="s">
        <v>2495</v>
      </c>
      <c r="H294" s="168" t="s">
        <v>12864</v>
      </c>
      <c r="I294" s="168" t="s">
        <v>12858</v>
      </c>
      <c r="J294" s="191" t="s">
        <v>5971</v>
      </c>
      <c r="K294" s="230" t="s">
        <v>2496</v>
      </c>
      <c r="L294" s="168" t="s">
        <v>840</v>
      </c>
      <c r="M294" s="168" t="s">
        <v>34</v>
      </c>
      <c r="N294" s="168" t="s">
        <v>12803</v>
      </c>
      <c r="O294" s="168" t="s">
        <v>12859</v>
      </c>
      <c r="P294" s="168" t="s">
        <v>1506</v>
      </c>
      <c r="Q294" s="168" t="s">
        <v>2497</v>
      </c>
      <c r="R294" s="168" t="s">
        <v>763</v>
      </c>
      <c r="S294" s="168" t="s">
        <v>12860</v>
      </c>
      <c r="T294" s="168" t="s">
        <v>12865</v>
      </c>
      <c r="U294" s="168" t="s">
        <v>7866</v>
      </c>
      <c r="V294" s="201" t="s">
        <v>5618</v>
      </c>
      <c r="W294" s="168" t="s">
        <v>12866</v>
      </c>
      <c r="X294" s="168" t="s">
        <v>796</v>
      </c>
      <c r="Y294" s="168" t="s">
        <v>7456</v>
      </c>
      <c r="Z294" s="60"/>
      <c r="AA294" s="60"/>
      <c r="AB294" s="60"/>
      <c r="AC294" s="60"/>
      <c r="AD294" s="60"/>
      <c r="AE294" s="60"/>
      <c r="AF294" s="60"/>
      <c r="AG294" s="60"/>
      <c r="AH294" s="60"/>
      <c r="AI294" s="60"/>
      <c r="AJ294" s="60"/>
      <c r="AK294" s="60"/>
      <c r="AL294" s="60"/>
      <c r="AM294" s="60"/>
      <c r="AN294" s="60"/>
      <c r="AO294" s="60"/>
      <c r="AP294" s="60"/>
    </row>
    <row r="295" spans="1:42" ht="225" customHeight="1" x14ac:dyDescent="0.25">
      <c r="A295" s="168">
        <v>289</v>
      </c>
      <c r="B295" s="190" t="s">
        <v>4583</v>
      </c>
      <c r="C295" s="168" t="s">
        <v>10786</v>
      </c>
      <c r="D295" s="190" t="s">
        <v>658</v>
      </c>
      <c r="E295" s="168" t="s">
        <v>2492</v>
      </c>
      <c r="F295" s="168">
        <v>1617001824</v>
      </c>
      <c r="G295" s="168" t="s">
        <v>2493</v>
      </c>
      <c r="H295" s="168" t="s">
        <v>10785</v>
      </c>
      <c r="I295" s="168" t="s">
        <v>10779</v>
      </c>
      <c r="J295" s="204" t="s">
        <v>10780</v>
      </c>
      <c r="K295" s="191" t="s">
        <v>5972</v>
      </c>
      <c r="L295" s="168" t="s">
        <v>840</v>
      </c>
      <c r="M295" s="168" t="s">
        <v>34</v>
      </c>
      <c r="N295" s="168" t="s">
        <v>12803</v>
      </c>
      <c r="O295" s="168" t="s">
        <v>12878</v>
      </c>
      <c r="P295" s="168" t="s">
        <v>713</v>
      </c>
      <c r="Q295" s="168" t="s">
        <v>10781</v>
      </c>
      <c r="R295" s="168" t="s">
        <v>762</v>
      </c>
      <c r="S295" s="168" t="s">
        <v>4907</v>
      </c>
      <c r="T295" s="168" t="s">
        <v>10782</v>
      </c>
      <c r="U295" s="168" t="s">
        <v>10784</v>
      </c>
      <c r="V295" s="168" t="s">
        <v>10783</v>
      </c>
      <c r="W295" s="168" t="s">
        <v>10787</v>
      </c>
      <c r="X295" s="168" t="s">
        <v>584</v>
      </c>
      <c r="Y295" s="168" t="s">
        <v>7456</v>
      </c>
      <c r="Z295" s="60"/>
      <c r="AA295" s="60"/>
      <c r="AB295" s="60"/>
      <c r="AC295" s="60"/>
      <c r="AD295" s="60"/>
      <c r="AE295" s="60"/>
      <c r="AF295" s="60"/>
      <c r="AG295" s="60"/>
      <c r="AH295" s="60"/>
      <c r="AI295" s="60"/>
      <c r="AJ295" s="60"/>
      <c r="AK295" s="60"/>
      <c r="AL295" s="60"/>
      <c r="AM295" s="60"/>
      <c r="AN295" s="60"/>
      <c r="AO295" s="60"/>
      <c r="AP295" s="60"/>
    </row>
    <row r="296" spans="1:42" ht="225" customHeight="1" x14ac:dyDescent="0.25">
      <c r="A296" s="168">
        <v>290</v>
      </c>
      <c r="B296" s="190" t="s">
        <v>4584</v>
      </c>
      <c r="C296" s="168" t="s">
        <v>11680</v>
      </c>
      <c r="D296" s="168" t="s">
        <v>538</v>
      </c>
      <c r="E296" s="168" t="s">
        <v>11673</v>
      </c>
      <c r="F296" s="168">
        <v>1617002120</v>
      </c>
      <c r="G296" s="168" t="s">
        <v>3931</v>
      </c>
      <c r="H296" s="168" t="s">
        <v>11679</v>
      </c>
      <c r="I296" s="168" t="s">
        <v>11675</v>
      </c>
      <c r="J296" s="202" t="s">
        <v>3932</v>
      </c>
      <c r="K296" s="197" t="s">
        <v>3933</v>
      </c>
      <c r="L296" s="168" t="s">
        <v>840</v>
      </c>
      <c r="M296" s="168" t="s">
        <v>34</v>
      </c>
      <c r="N296" s="168" t="s">
        <v>12803</v>
      </c>
      <c r="O296" s="168" t="s">
        <v>11681</v>
      </c>
      <c r="P296" s="168" t="s">
        <v>12491</v>
      </c>
      <c r="Q296" s="168" t="s">
        <v>11682</v>
      </c>
      <c r="R296" s="168" t="s">
        <v>762</v>
      </c>
      <c r="S296" s="168" t="s">
        <v>5038</v>
      </c>
      <c r="T296" s="168" t="s">
        <v>12891</v>
      </c>
      <c r="U296" s="168" t="s">
        <v>11684</v>
      </c>
      <c r="V296" s="168" t="s">
        <v>12890</v>
      </c>
      <c r="W296" s="168" t="s">
        <v>11683</v>
      </c>
      <c r="X296" s="168" t="s">
        <v>762</v>
      </c>
      <c r="Y296" s="168" t="s">
        <v>12892</v>
      </c>
      <c r="Z296" s="60"/>
      <c r="AA296" s="60"/>
      <c r="AB296" s="60"/>
      <c r="AC296" s="60"/>
      <c r="AD296" s="60"/>
      <c r="AE296" s="60"/>
      <c r="AF296" s="60"/>
      <c r="AG296" s="60"/>
      <c r="AH296" s="60"/>
      <c r="AI296" s="60"/>
      <c r="AJ296" s="60"/>
      <c r="AK296" s="60"/>
      <c r="AL296" s="60"/>
      <c r="AM296" s="60"/>
      <c r="AN296" s="60"/>
      <c r="AO296" s="60"/>
      <c r="AP296" s="60"/>
    </row>
    <row r="297" spans="1:42" ht="225" customHeight="1" x14ac:dyDescent="0.25">
      <c r="A297" s="168">
        <v>291</v>
      </c>
      <c r="B297" s="190" t="s">
        <v>4585</v>
      </c>
      <c r="C297" s="168" t="s">
        <v>11667</v>
      </c>
      <c r="D297" s="168" t="s">
        <v>658</v>
      </c>
      <c r="E297" s="168" t="s">
        <v>11668</v>
      </c>
      <c r="F297" s="168">
        <v>1617002218</v>
      </c>
      <c r="G297" s="168" t="s">
        <v>2509</v>
      </c>
      <c r="H297" s="168" t="s">
        <v>11662</v>
      </c>
      <c r="I297" s="168" t="s">
        <v>11702</v>
      </c>
      <c r="J297" s="191" t="s">
        <v>2510</v>
      </c>
      <c r="K297" s="191" t="s">
        <v>11661</v>
      </c>
      <c r="L297" s="168" t="s">
        <v>840</v>
      </c>
      <c r="M297" s="168" t="s">
        <v>34</v>
      </c>
      <c r="N297" s="168" t="s">
        <v>12883</v>
      </c>
      <c r="O297" s="273" t="s">
        <v>7536</v>
      </c>
      <c r="P297" s="168" t="s">
        <v>987</v>
      </c>
      <c r="Q297" s="168" t="s">
        <v>11669</v>
      </c>
      <c r="R297" s="168" t="s">
        <v>762</v>
      </c>
      <c r="S297" s="168" t="s">
        <v>11664</v>
      </c>
      <c r="T297" s="168" t="s">
        <v>12884</v>
      </c>
      <c r="U297" s="168" t="s">
        <v>11670</v>
      </c>
      <c r="V297" s="168" t="s">
        <v>11665</v>
      </c>
      <c r="W297" s="168" t="s">
        <v>11666</v>
      </c>
      <c r="X297" s="168" t="s">
        <v>762</v>
      </c>
      <c r="Y297" s="168" t="s">
        <v>7704</v>
      </c>
      <c r="Z297" s="60"/>
      <c r="AA297" s="60"/>
      <c r="AB297" s="60"/>
      <c r="AC297" s="60"/>
      <c r="AD297" s="60"/>
      <c r="AE297" s="60"/>
      <c r="AF297" s="60"/>
      <c r="AG297" s="60"/>
      <c r="AH297" s="60"/>
      <c r="AI297" s="60"/>
      <c r="AJ297" s="60"/>
      <c r="AK297" s="60"/>
      <c r="AL297" s="60"/>
      <c r="AM297" s="60"/>
      <c r="AN297" s="60"/>
      <c r="AO297" s="60"/>
      <c r="AP297" s="60"/>
    </row>
    <row r="298" spans="1:42" ht="225" customHeight="1" x14ac:dyDescent="0.25">
      <c r="A298" s="168">
        <v>292</v>
      </c>
      <c r="B298" s="190" t="s">
        <v>4586</v>
      </c>
      <c r="C298" s="168" t="s">
        <v>12816</v>
      </c>
      <c r="D298" s="190" t="s">
        <v>658</v>
      </c>
      <c r="E298" s="168" t="s">
        <v>12806</v>
      </c>
      <c r="F298" s="168">
        <v>1617002000</v>
      </c>
      <c r="G298" s="168" t="s">
        <v>2487</v>
      </c>
      <c r="H298" s="168" t="s">
        <v>12807</v>
      </c>
      <c r="I298" s="168" t="s">
        <v>12808</v>
      </c>
      <c r="J298" s="191" t="s">
        <v>5973</v>
      </c>
      <c r="K298" s="197" t="s">
        <v>2488</v>
      </c>
      <c r="L298" s="168" t="s">
        <v>840</v>
      </c>
      <c r="M298" s="168" t="s">
        <v>34</v>
      </c>
      <c r="N298" s="168" t="s">
        <v>12817</v>
      </c>
      <c r="O298" s="273" t="s">
        <v>12804</v>
      </c>
      <c r="P298" s="168" t="s">
        <v>4282</v>
      </c>
      <c r="Q298" s="168" t="s">
        <v>4909</v>
      </c>
      <c r="R298" s="168" t="s">
        <v>762</v>
      </c>
      <c r="S298" s="168" t="s">
        <v>12811</v>
      </c>
      <c r="T298" s="168" t="s">
        <v>12818</v>
      </c>
      <c r="U298" s="201" t="s">
        <v>12815</v>
      </c>
      <c r="V298" s="168" t="s">
        <v>12814</v>
      </c>
      <c r="W298" s="168" t="s">
        <v>12819</v>
      </c>
      <c r="X298" s="168" t="s">
        <v>584</v>
      </c>
      <c r="Y298" s="168" t="s">
        <v>7456</v>
      </c>
      <c r="Z298" s="60"/>
      <c r="AA298" s="60"/>
      <c r="AB298" s="60"/>
      <c r="AC298" s="60"/>
      <c r="AD298" s="60"/>
      <c r="AE298" s="60"/>
      <c r="AF298" s="60"/>
      <c r="AG298" s="60"/>
      <c r="AH298" s="60"/>
      <c r="AI298" s="60"/>
      <c r="AJ298" s="60"/>
      <c r="AK298" s="60"/>
      <c r="AL298" s="60"/>
      <c r="AM298" s="60"/>
      <c r="AN298" s="60"/>
      <c r="AO298" s="60"/>
      <c r="AP298" s="60"/>
    </row>
    <row r="299" spans="1:42" ht="225" customHeight="1" x14ac:dyDescent="0.25">
      <c r="A299" s="168">
        <v>293</v>
      </c>
      <c r="B299" s="190" t="s">
        <v>4587</v>
      </c>
      <c r="C299" s="168" t="s">
        <v>12846</v>
      </c>
      <c r="D299" s="168" t="s">
        <v>538</v>
      </c>
      <c r="E299" s="168" t="s">
        <v>2534</v>
      </c>
      <c r="F299" s="168">
        <v>1617002031</v>
      </c>
      <c r="G299" s="168" t="s">
        <v>2535</v>
      </c>
      <c r="H299" s="168" t="s">
        <v>12847</v>
      </c>
      <c r="I299" s="168" t="s">
        <v>12848</v>
      </c>
      <c r="J299" s="191" t="s">
        <v>5974</v>
      </c>
      <c r="K299" s="197" t="s">
        <v>2537</v>
      </c>
      <c r="L299" s="168" t="s">
        <v>840</v>
      </c>
      <c r="M299" s="168" t="s">
        <v>34</v>
      </c>
      <c r="N299" s="168" t="s">
        <v>10988</v>
      </c>
      <c r="O299" s="274" t="s">
        <v>5618</v>
      </c>
      <c r="P299" s="168" t="s">
        <v>2489</v>
      </c>
      <c r="Q299" s="168" t="s">
        <v>12849</v>
      </c>
      <c r="R299" s="168" t="s">
        <v>762</v>
      </c>
      <c r="S299" s="192">
        <v>27013</v>
      </c>
      <c r="T299" s="168" t="s">
        <v>12841</v>
      </c>
      <c r="U299" s="168" t="s">
        <v>12845</v>
      </c>
      <c r="V299" s="168" t="s">
        <v>12842</v>
      </c>
      <c r="W299" s="168" t="s">
        <v>12843</v>
      </c>
      <c r="X299" s="168" t="s">
        <v>2327</v>
      </c>
      <c r="Y299" s="168" t="s">
        <v>7456</v>
      </c>
      <c r="Z299" s="60"/>
      <c r="AA299" s="60"/>
      <c r="AB299" s="60"/>
      <c r="AC299" s="60"/>
      <c r="AD299" s="60"/>
      <c r="AE299" s="60"/>
      <c r="AF299" s="60"/>
      <c r="AG299" s="60"/>
      <c r="AH299" s="60"/>
      <c r="AI299" s="60"/>
      <c r="AJ299" s="60"/>
      <c r="AK299" s="60"/>
      <c r="AL299" s="60"/>
      <c r="AM299" s="60"/>
      <c r="AN299" s="60"/>
      <c r="AO299" s="60"/>
      <c r="AP299" s="60"/>
    </row>
    <row r="300" spans="1:42" ht="225" customHeight="1" x14ac:dyDescent="0.25">
      <c r="A300" s="168">
        <v>294</v>
      </c>
      <c r="B300" s="190" t="s">
        <v>4588</v>
      </c>
      <c r="C300" s="168" t="s">
        <v>10986</v>
      </c>
      <c r="D300" s="190" t="s">
        <v>658</v>
      </c>
      <c r="E300" s="168" t="s">
        <v>10987</v>
      </c>
      <c r="F300" s="168">
        <v>1617001895</v>
      </c>
      <c r="G300" s="168" t="s">
        <v>2500</v>
      </c>
      <c r="H300" s="168" t="s">
        <v>10979</v>
      </c>
      <c r="I300" s="168" t="s">
        <v>10980</v>
      </c>
      <c r="J300" s="191" t="s">
        <v>5975</v>
      </c>
      <c r="K300" s="197" t="s">
        <v>2501</v>
      </c>
      <c r="L300" s="168" t="s">
        <v>840</v>
      </c>
      <c r="M300" s="168" t="s">
        <v>34</v>
      </c>
      <c r="N300" s="168" t="s">
        <v>12879</v>
      </c>
      <c r="O300" s="273" t="s">
        <v>7536</v>
      </c>
      <c r="P300" s="168" t="s">
        <v>1506</v>
      </c>
      <c r="Q300" s="168" t="s">
        <v>10969</v>
      </c>
      <c r="R300" s="168" t="s">
        <v>762</v>
      </c>
      <c r="S300" s="168" t="s">
        <v>10981</v>
      </c>
      <c r="T300" s="168" t="s">
        <v>10982</v>
      </c>
      <c r="U300" s="168" t="s">
        <v>10989</v>
      </c>
      <c r="V300" s="168" t="s">
        <v>10983</v>
      </c>
      <c r="W300" s="168" t="s">
        <v>10990</v>
      </c>
      <c r="X300" s="168" t="s">
        <v>2327</v>
      </c>
      <c r="Y300" s="168" t="s">
        <v>7456</v>
      </c>
      <c r="Z300" s="60"/>
      <c r="AA300" s="60"/>
      <c r="AB300" s="60"/>
      <c r="AC300" s="60"/>
      <c r="AD300" s="60"/>
      <c r="AE300" s="60"/>
      <c r="AF300" s="60"/>
      <c r="AG300" s="60"/>
      <c r="AH300" s="60"/>
      <c r="AI300" s="60"/>
      <c r="AJ300" s="60"/>
      <c r="AK300" s="60"/>
      <c r="AL300" s="60"/>
      <c r="AM300" s="60"/>
      <c r="AN300" s="60"/>
      <c r="AO300" s="60"/>
      <c r="AP300" s="60"/>
    </row>
    <row r="301" spans="1:42" ht="225" customHeight="1" x14ac:dyDescent="0.25">
      <c r="A301" s="168">
        <v>295</v>
      </c>
      <c r="B301" s="190" t="s">
        <v>4589</v>
      </c>
      <c r="C301" s="168" t="s">
        <v>11360</v>
      </c>
      <c r="D301" s="190" t="s">
        <v>658</v>
      </c>
      <c r="E301" s="168" t="s">
        <v>11361</v>
      </c>
      <c r="F301" s="168">
        <v>1617002137</v>
      </c>
      <c r="G301" s="168" t="s">
        <v>2516</v>
      </c>
      <c r="H301" s="168" t="s">
        <v>11359</v>
      </c>
      <c r="I301" s="168" t="s">
        <v>11352</v>
      </c>
      <c r="J301" s="191" t="s">
        <v>11353</v>
      </c>
      <c r="K301" s="191" t="s">
        <v>2517</v>
      </c>
      <c r="L301" s="168" t="s">
        <v>840</v>
      </c>
      <c r="M301" s="168" t="s">
        <v>34</v>
      </c>
      <c r="N301" s="168" t="s">
        <v>12803</v>
      </c>
      <c r="O301" s="273" t="s">
        <v>11681</v>
      </c>
      <c r="P301" s="168" t="s">
        <v>1506</v>
      </c>
      <c r="Q301" s="168" t="s">
        <v>12875</v>
      </c>
      <c r="R301" s="168" t="s">
        <v>763</v>
      </c>
      <c r="S301" s="168" t="s">
        <v>11362</v>
      </c>
      <c r="T301" s="168" t="s">
        <v>11355</v>
      </c>
      <c r="U301" s="168" t="s">
        <v>11358</v>
      </c>
      <c r="V301" s="168" t="s">
        <v>11356</v>
      </c>
      <c r="W301" s="168" t="s">
        <v>12876</v>
      </c>
      <c r="X301" s="168" t="s">
        <v>796</v>
      </c>
      <c r="Y301" s="168" t="s">
        <v>11357</v>
      </c>
      <c r="Z301" s="60"/>
      <c r="AA301" s="60"/>
      <c r="AB301" s="60"/>
      <c r="AC301" s="60"/>
      <c r="AD301" s="60"/>
      <c r="AE301" s="60"/>
      <c r="AF301" s="60"/>
      <c r="AG301" s="60"/>
      <c r="AH301" s="60"/>
      <c r="AI301" s="60"/>
      <c r="AJ301" s="60"/>
      <c r="AK301" s="60"/>
      <c r="AL301" s="60"/>
      <c r="AM301" s="60"/>
      <c r="AN301" s="60"/>
      <c r="AO301" s="60"/>
      <c r="AP301" s="60"/>
    </row>
    <row r="302" spans="1:42" ht="225" customHeight="1" x14ac:dyDescent="0.25">
      <c r="A302" s="168">
        <v>296</v>
      </c>
      <c r="B302" s="190" t="s">
        <v>4590</v>
      </c>
      <c r="C302" s="168" t="s">
        <v>11526</v>
      </c>
      <c r="D302" s="190" t="s">
        <v>658</v>
      </c>
      <c r="E302" s="168" t="s">
        <v>11521</v>
      </c>
      <c r="F302" s="168">
        <v>1617002056</v>
      </c>
      <c r="G302" s="168" t="s">
        <v>2528</v>
      </c>
      <c r="H302" s="168" t="s">
        <v>12801</v>
      </c>
      <c r="I302" s="168" t="s">
        <v>12802</v>
      </c>
      <c r="J302" s="191" t="s">
        <v>5976</v>
      </c>
      <c r="K302" s="191" t="s">
        <v>2529</v>
      </c>
      <c r="L302" s="168" t="s">
        <v>840</v>
      </c>
      <c r="M302" s="168" t="s">
        <v>34</v>
      </c>
      <c r="N302" s="168" t="s">
        <v>12803</v>
      </c>
      <c r="O302" s="273" t="s">
        <v>12804</v>
      </c>
      <c r="P302" s="168" t="s">
        <v>4516</v>
      </c>
      <c r="Q302" s="168" t="s">
        <v>5110</v>
      </c>
      <c r="R302" s="168" t="s">
        <v>762</v>
      </c>
      <c r="S302" s="168">
        <v>2008</v>
      </c>
      <c r="T302" s="168" t="s">
        <v>11523</v>
      </c>
      <c r="U302" s="168" t="s">
        <v>9428</v>
      </c>
      <c r="V302" s="168" t="s">
        <v>12805</v>
      </c>
      <c r="W302" s="168" t="s">
        <v>11524</v>
      </c>
      <c r="X302" s="168" t="s">
        <v>2323</v>
      </c>
      <c r="Y302" s="168" t="s">
        <v>11527</v>
      </c>
      <c r="Z302" s="60"/>
      <c r="AA302" s="60"/>
      <c r="AB302" s="60"/>
      <c r="AC302" s="60"/>
      <c r="AD302" s="60"/>
      <c r="AE302" s="60"/>
      <c r="AF302" s="60"/>
      <c r="AG302" s="60"/>
      <c r="AH302" s="60"/>
      <c r="AI302" s="60"/>
      <c r="AJ302" s="60"/>
      <c r="AK302" s="60"/>
      <c r="AL302" s="60"/>
      <c r="AM302" s="60"/>
      <c r="AN302" s="60"/>
      <c r="AO302" s="60"/>
      <c r="AP302" s="60"/>
    </row>
    <row r="303" spans="1:42" ht="225" customHeight="1" x14ac:dyDescent="0.25">
      <c r="A303" s="168">
        <v>297</v>
      </c>
      <c r="B303" s="190" t="s">
        <v>4591</v>
      </c>
      <c r="C303" s="168" t="s">
        <v>11405</v>
      </c>
      <c r="D303" s="168" t="s">
        <v>658</v>
      </c>
      <c r="E303" s="168" t="s">
        <v>11406</v>
      </c>
      <c r="F303" s="168">
        <v>1617002144</v>
      </c>
      <c r="G303" s="168" t="s">
        <v>2504</v>
      </c>
      <c r="H303" s="168" t="s">
        <v>6986</v>
      </c>
      <c r="I303" s="168" t="s">
        <v>11401</v>
      </c>
      <c r="J303" s="204" t="s">
        <v>5977</v>
      </c>
      <c r="K303" s="197" t="s">
        <v>2505</v>
      </c>
      <c r="L303" s="168" t="s">
        <v>840</v>
      </c>
      <c r="M303" s="168" t="s">
        <v>34</v>
      </c>
      <c r="N303" s="168" t="s">
        <v>12829</v>
      </c>
      <c r="O303" s="273" t="s">
        <v>12804</v>
      </c>
      <c r="P303" s="168" t="s">
        <v>968</v>
      </c>
      <c r="Q303" s="168" t="s">
        <v>12887</v>
      </c>
      <c r="R303" s="168" t="s">
        <v>762</v>
      </c>
      <c r="S303" s="168" t="s">
        <v>2506</v>
      </c>
      <c r="T303" s="168" t="s">
        <v>11402</v>
      </c>
      <c r="U303" s="168" t="s">
        <v>12888</v>
      </c>
      <c r="V303" s="168" t="s">
        <v>11403</v>
      </c>
      <c r="W303" s="168" t="s">
        <v>11407</v>
      </c>
      <c r="X303" s="168" t="s">
        <v>796</v>
      </c>
      <c r="Y303" s="168" t="s">
        <v>9525</v>
      </c>
      <c r="Z303" s="60"/>
      <c r="AA303" s="60"/>
      <c r="AB303" s="60"/>
      <c r="AC303" s="60"/>
      <c r="AD303" s="60"/>
      <c r="AE303" s="60"/>
      <c r="AF303" s="60"/>
      <c r="AG303" s="60"/>
      <c r="AH303" s="60"/>
      <c r="AI303" s="60"/>
      <c r="AJ303" s="60"/>
      <c r="AK303" s="60"/>
      <c r="AL303" s="60"/>
      <c r="AM303" s="60"/>
      <c r="AN303" s="60"/>
      <c r="AO303" s="60"/>
      <c r="AP303" s="60"/>
    </row>
    <row r="304" spans="1:42" ht="225" customHeight="1" x14ac:dyDescent="0.25">
      <c r="A304" s="168">
        <v>298</v>
      </c>
      <c r="B304" s="190" t="s">
        <v>4592</v>
      </c>
      <c r="C304" s="168" t="s">
        <v>12836</v>
      </c>
      <c r="D304" s="168" t="s">
        <v>538</v>
      </c>
      <c r="E304" s="168" t="s">
        <v>3211</v>
      </c>
      <c r="F304" s="168">
        <v>1617002176</v>
      </c>
      <c r="G304" s="168" t="s">
        <v>3212</v>
      </c>
      <c r="H304" s="168" t="s">
        <v>11350</v>
      </c>
      <c r="I304" s="168" t="s">
        <v>11349</v>
      </c>
      <c r="J304" s="191" t="s">
        <v>5978</v>
      </c>
      <c r="K304" s="191" t="s">
        <v>3213</v>
      </c>
      <c r="L304" s="168" t="s">
        <v>840</v>
      </c>
      <c r="M304" s="168" t="s">
        <v>34</v>
      </c>
      <c r="N304" s="168" t="s">
        <v>12803</v>
      </c>
      <c r="O304" s="274" t="s">
        <v>5618</v>
      </c>
      <c r="P304" s="168" t="s">
        <v>713</v>
      </c>
      <c r="Q304" s="168" t="s">
        <v>662</v>
      </c>
      <c r="R304" s="168" t="s">
        <v>762</v>
      </c>
      <c r="S304" s="168" t="s">
        <v>12837</v>
      </c>
      <c r="T304" s="168" t="s">
        <v>11345</v>
      </c>
      <c r="U304" s="201" t="s">
        <v>11348</v>
      </c>
      <c r="V304" s="168" t="s">
        <v>11346</v>
      </c>
      <c r="W304" s="168" t="s">
        <v>11347</v>
      </c>
      <c r="X304" s="168" t="s">
        <v>29</v>
      </c>
      <c r="Y304" s="168" t="s">
        <v>7456</v>
      </c>
      <c r="Z304" s="60"/>
      <c r="AA304" s="60"/>
      <c r="AB304" s="60"/>
      <c r="AC304" s="60"/>
      <c r="AD304" s="60"/>
      <c r="AE304" s="60"/>
      <c r="AF304" s="60"/>
      <c r="AG304" s="60"/>
      <c r="AH304" s="60"/>
      <c r="AI304" s="60"/>
      <c r="AJ304" s="60"/>
      <c r="AK304" s="60"/>
      <c r="AL304" s="60"/>
      <c r="AM304" s="60"/>
      <c r="AN304" s="60"/>
      <c r="AO304" s="60"/>
      <c r="AP304" s="60"/>
    </row>
    <row r="305" spans="1:42" ht="225" customHeight="1" x14ac:dyDescent="0.25">
      <c r="A305" s="168">
        <v>299</v>
      </c>
      <c r="B305" s="190" t="s">
        <v>4593</v>
      </c>
      <c r="C305" s="168" t="s">
        <v>4594</v>
      </c>
      <c r="D305" s="190" t="s">
        <v>658</v>
      </c>
      <c r="E305" s="168" t="s">
        <v>788</v>
      </c>
      <c r="F305" s="168">
        <v>1617002271</v>
      </c>
      <c r="G305" s="190" t="s">
        <v>789</v>
      </c>
      <c r="H305" s="168" t="s">
        <v>14510</v>
      </c>
      <c r="I305" s="168" t="s">
        <v>14511</v>
      </c>
      <c r="J305" s="191" t="s">
        <v>5979</v>
      </c>
      <c r="K305" s="191" t="s">
        <v>791</v>
      </c>
      <c r="L305" s="168" t="s">
        <v>840</v>
      </c>
      <c r="M305" s="168" t="s">
        <v>34</v>
      </c>
      <c r="N305" s="168" t="s">
        <v>4834</v>
      </c>
      <c r="O305" s="273">
        <v>235.73</v>
      </c>
      <c r="P305" s="168" t="s">
        <v>4364</v>
      </c>
      <c r="Q305" s="168" t="s">
        <v>662</v>
      </c>
      <c r="R305" s="168" t="s">
        <v>33</v>
      </c>
      <c r="S305" s="168" t="s">
        <v>2522</v>
      </c>
      <c r="T305" s="168" t="s">
        <v>13206</v>
      </c>
      <c r="U305" s="168" t="s">
        <v>33</v>
      </c>
      <c r="V305" s="168" t="s">
        <v>4970</v>
      </c>
      <c r="W305" s="168" t="s">
        <v>795</v>
      </c>
      <c r="X305" s="168" t="s">
        <v>796</v>
      </c>
      <c r="Y305" s="168" t="s">
        <v>7456</v>
      </c>
      <c r="Z305" s="60"/>
      <c r="AA305" s="60"/>
      <c r="AB305" s="60"/>
      <c r="AC305" s="60"/>
      <c r="AD305" s="60"/>
      <c r="AE305" s="60"/>
      <c r="AF305" s="60"/>
      <c r="AG305" s="60"/>
      <c r="AH305" s="60"/>
      <c r="AI305" s="60"/>
      <c r="AJ305" s="60"/>
      <c r="AK305" s="60"/>
      <c r="AL305" s="60"/>
      <c r="AM305" s="60"/>
      <c r="AN305" s="60"/>
      <c r="AO305" s="60"/>
      <c r="AP305" s="60"/>
    </row>
    <row r="306" spans="1:42" ht="225" customHeight="1" x14ac:dyDescent="0.25">
      <c r="A306" s="168">
        <v>300</v>
      </c>
      <c r="B306" s="190" t="s">
        <v>4595</v>
      </c>
      <c r="C306" s="168" t="s">
        <v>4177</v>
      </c>
      <c r="D306" s="168" t="s">
        <v>538</v>
      </c>
      <c r="E306" s="168" t="s">
        <v>4178</v>
      </c>
      <c r="F306" s="168">
        <v>1605002982</v>
      </c>
      <c r="G306" s="168" t="s">
        <v>4179</v>
      </c>
      <c r="H306" s="168" t="s">
        <v>14512</v>
      </c>
      <c r="I306" s="168" t="s">
        <v>14513</v>
      </c>
      <c r="J306" s="168" t="s">
        <v>4180</v>
      </c>
      <c r="K306" s="191" t="s">
        <v>5599</v>
      </c>
      <c r="L306" s="168" t="s">
        <v>840</v>
      </c>
      <c r="M306" s="168" t="s">
        <v>34</v>
      </c>
      <c r="N306" s="168" t="s">
        <v>4596</v>
      </c>
      <c r="O306" s="168">
        <v>187.3</v>
      </c>
      <c r="P306" s="168" t="s">
        <v>2551</v>
      </c>
      <c r="Q306" s="168" t="s">
        <v>2790</v>
      </c>
      <c r="R306" s="168" t="s">
        <v>33</v>
      </c>
      <c r="S306" s="168" t="s">
        <v>33</v>
      </c>
      <c r="T306" s="168" t="s">
        <v>9796</v>
      </c>
      <c r="U306" s="201" t="s">
        <v>5618</v>
      </c>
      <c r="V306" s="168" t="s">
        <v>3292</v>
      </c>
      <c r="W306" s="168" t="s">
        <v>4182</v>
      </c>
      <c r="X306" s="168" t="s">
        <v>2484</v>
      </c>
      <c r="Y306" s="168" t="s">
        <v>7456</v>
      </c>
      <c r="Z306" s="60"/>
      <c r="AA306" s="60"/>
      <c r="AB306" s="60"/>
      <c r="AC306" s="60"/>
      <c r="AD306" s="60"/>
      <c r="AE306" s="60"/>
      <c r="AF306" s="60"/>
      <c r="AG306" s="60"/>
      <c r="AH306" s="60"/>
      <c r="AI306" s="60"/>
      <c r="AJ306" s="60"/>
      <c r="AK306" s="60"/>
      <c r="AL306" s="60"/>
      <c r="AM306" s="60"/>
      <c r="AN306" s="60"/>
      <c r="AO306" s="60"/>
      <c r="AP306" s="60"/>
    </row>
    <row r="307" spans="1:42" ht="225" customHeight="1" x14ac:dyDescent="0.25">
      <c r="A307" s="168">
        <v>301</v>
      </c>
      <c r="B307" s="190" t="s">
        <v>4597</v>
      </c>
      <c r="C307" s="168" t="s">
        <v>3107</v>
      </c>
      <c r="D307" s="168" t="s">
        <v>849</v>
      </c>
      <c r="E307" s="168" t="s">
        <v>11690</v>
      </c>
      <c r="F307" s="168">
        <v>1637004372</v>
      </c>
      <c r="G307" s="168" t="s">
        <v>3108</v>
      </c>
      <c r="H307" s="168" t="s">
        <v>11698</v>
      </c>
      <c r="I307" s="168" t="s">
        <v>11697</v>
      </c>
      <c r="J307" s="191" t="s">
        <v>6000</v>
      </c>
      <c r="K307" s="191" t="s">
        <v>3109</v>
      </c>
      <c r="L307" s="168" t="s">
        <v>840</v>
      </c>
      <c r="M307" s="168" t="s">
        <v>34</v>
      </c>
      <c r="N307" s="168" t="s">
        <v>7975</v>
      </c>
      <c r="O307" s="168">
        <v>200.37</v>
      </c>
      <c r="P307" s="168" t="s">
        <v>2538</v>
      </c>
      <c r="Q307" s="168" t="s">
        <v>11699</v>
      </c>
      <c r="R307" s="168" t="s">
        <v>762</v>
      </c>
      <c r="S307" s="168" t="s">
        <v>33</v>
      </c>
      <c r="T307" s="168" t="s">
        <v>11700</v>
      </c>
      <c r="U307" s="168" t="s">
        <v>11701</v>
      </c>
      <c r="V307" s="168" t="s">
        <v>11695</v>
      </c>
      <c r="W307" s="168" t="s">
        <v>11696</v>
      </c>
      <c r="X307" s="168" t="s">
        <v>584</v>
      </c>
      <c r="Y307" s="168" t="s">
        <v>7704</v>
      </c>
      <c r="Z307" s="60"/>
      <c r="AA307" s="60"/>
      <c r="AB307" s="60"/>
      <c r="AC307" s="60"/>
      <c r="AD307" s="60"/>
      <c r="AE307" s="60"/>
      <c r="AF307" s="60"/>
      <c r="AG307" s="60"/>
      <c r="AH307" s="60"/>
      <c r="AI307" s="60"/>
      <c r="AJ307" s="60"/>
      <c r="AK307" s="60"/>
      <c r="AL307" s="60"/>
      <c r="AM307" s="60"/>
      <c r="AN307" s="60"/>
      <c r="AO307" s="60"/>
      <c r="AP307" s="60"/>
    </row>
    <row r="308" spans="1:42" ht="225" customHeight="1" x14ac:dyDescent="0.25">
      <c r="A308" s="168">
        <v>302</v>
      </c>
      <c r="B308" s="190" t="s">
        <v>4598</v>
      </c>
      <c r="C308" s="168" t="s">
        <v>3025</v>
      </c>
      <c r="D308" s="168" t="s">
        <v>3018</v>
      </c>
      <c r="E308" s="168" t="s">
        <v>7867</v>
      </c>
      <c r="F308" s="168">
        <v>1651028826</v>
      </c>
      <c r="G308" s="168" t="s">
        <v>3026</v>
      </c>
      <c r="H308" s="168" t="s">
        <v>16261</v>
      </c>
      <c r="I308" s="168" t="s">
        <v>16262</v>
      </c>
      <c r="J308" s="191" t="s">
        <v>6001</v>
      </c>
      <c r="K308" s="191" t="s">
        <v>3027</v>
      </c>
      <c r="L308" s="168" t="s">
        <v>840</v>
      </c>
      <c r="M308" s="168" t="s">
        <v>34</v>
      </c>
      <c r="N308" s="168" t="s">
        <v>16087</v>
      </c>
      <c r="O308" s="168">
        <v>292.18</v>
      </c>
      <c r="P308" s="168" t="s">
        <v>76</v>
      </c>
      <c r="Q308" s="168" t="s">
        <v>16255</v>
      </c>
      <c r="R308" s="168" t="s">
        <v>762</v>
      </c>
      <c r="S308" s="168" t="s">
        <v>7868</v>
      </c>
      <c r="T308" s="168" t="s">
        <v>16260</v>
      </c>
      <c r="U308" s="168" t="s">
        <v>16259</v>
      </c>
      <c r="V308" s="168" t="s">
        <v>16264</v>
      </c>
      <c r="W308" s="168" t="s">
        <v>7865</v>
      </c>
      <c r="X308" s="168" t="s">
        <v>3012</v>
      </c>
      <c r="Y308" s="168" t="s">
        <v>16257</v>
      </c>
      <c r="Z308" s="60"/>
      <c r="AA308" s="60"/>
      <c r="AB308" s="60"/>
      <c r="AC308" s="60"/>
      <c r="AD308" s="60"/>
      <c r="AE308" s="60"/>
      <c r="AF308" s="60"/>
      <c r="AG308" s="60"/>
      <c r="AH308" s="60"/>
      <c r="AI308" s="60"/>
      <c r="AJ308" s="60"/>
      <c r="AK308" s="60"/>
      <c r="AL308" s="60"/>
      <c r="AM308" s="60"/>
      <c r="AN308" s="60"/>
      <c r="AO308" s="60"/>
      <c r="AP308" s="60"/>
    </row>
    <row r="309" spans="1:42" ht="225" customHeight="1" x14ac:dyDescent="0.25">
      <c r="A309" s="168">
        <v>303</v>
      </c>
      <c r="B309" s="16" t="s">
        <v>16354</v>
      </c>
      <c r="C309" s="17" t="s">
        <v>16339</v>
      </c>
      <c r="D309" s="17" t="s">
        <v>538</v>
      </c>
      <c r="E309" s="17" t="s">
        <v>16345</v>
      </c>
      <c r="F309" s="17">
        <v>1651028784</v>
      </c>
      <c r="G309" s="17" t="s">
        <v>16355</v>
      </c>
      <c r="H309" s="17" t="s">
        <v>16356</v>
      </c>
      <c r="I309" s="17" t="s">
        <v>16347</v>
      </c>
      <c r="J309" s="328" t="s">
        <v>16341</v>
      </c>
      <c r="K309" s="21" t="s">
        <v>16342</v>
      </c>
      <c r="L309" s="17" t="s">
        <v>840</v>
      </c>
      <c r="M309" s="27" t="s">
        <v>34</v>
      </c>
      <c r="N309" s="17" t="s">
        <v>14299</v>
      </c>
      <c r="O309" s="27">
        <v>292.18</v>
      </c>
      <c r="P309" s="17" t="s">
        <v>35</v>
      </c>
      <c r="Q309" s="17" t="s">
        <v>16348</v>
      </c>
      <c r="R309" s="17" t="s">
        <v>762</v>
      </c>
      <c r="S309" s="17" t="s">
        <v>16349</v>
      </c>
      <c r="T309" s="17" t="s">
        <v>16357</v>
      </c>
      <c r="U309" s="17" t="s">
        <v>16351</v>
      </c>
      <c r="V309" s="17" t="s">
        <v>16343</v>
      </c>
      <c r="W309" s="17" t="s">
        <v>16358</v>
      </c>
      <c r="X309" s="17" t="s">
        <v>584</v>
      </c>
      <c r="Y309" s="17" t="s">
        <v>16353</v>
      </c>
      <c r="Z309" s="60"/>
      <c r="AA309" s="60"/>
      <c r="AB309" s="60"/>
      <c r="AC309" s="60"/>
      <c r="AD309" s="60"/>
      <c r="AE309" s="60"/>
      <c r="AF309" s="60"/>
      <c r="AG309" s="60"/>
      <c r="AH309" s="60"/>
      <c r="AI309" s="60"/>
      <c r="AJ309" s="60"/>
      <c r="AK309" s="60"/>
      <c r="AL309" s="60"/>
      <c r="AM309" s="60"/>
      <c r="AN309" s="60"/>
      <c r="AO309" s="60"/>
      <c r="AP309" s="60"/>
    </row>
    <row r="310" spans="1:42" ht="225" customHeight="1" x14ac:dyDescent="0.25">
      <c r="A310" s="168">
        <v>304</v>
      </c>
      <c r="B310" s="190" t="s">
        <v>4599</v>
      </c>
      <c r="C310" s="168" t="s">
        <v>2854</v>
      </c>
      <c r="D310" s="168" t="s">
        <v>849</v>
      </c>
      <c r="E310" s="168" t="s">
        <v>2855</v>
      </c>
      <c r="F310" s="168">
        <v>1651011678</v>
      </c>
      <c r="G310" s="168" t="s">
        <v>2856</v>
      </c>
      <c r="H310" s="168" t="s">
        <v>7655</v>
      </c>
      <c r="I310" s="168" t="s">
        <v>7656</v>
      </c>
      <c r="J310" s="191" t="s">
        <v>6002</v>
      </c>
      <c r="K310" s="191" t="s">
        <v>7649</v>
      </c>
      <c r="L310" s="168" t="s">
        <v>840</v>
      </c>
      <c r="M310" s="168" t="s">
        <v>34</v>
      </c>
      <c r="N310" s="168" t="s">
        <v>7645</v>
      </c>
      <c r="O310" s="168" t="s">
        <v>6265</v>
      </c>
      <c r="P310" s="168" t="s">
        <v>4490</v>
      </c>
      <c r="Q310" s="168" t="s">
        <v>7657</v>
      </c>
      <c r="R310" s="168" t="s">
        <v>5070</v>
      </c>
      <c r="S310" s="168" t="s">
        <v>7658</v>
      </c>
      <c r="T310" s="168" t="s">
        <v>7659</v>
      </c>
      <c r="U310" s="168" t="s">
        <v>33</v>
      </c>
      <c r="V310" s="168" t="s">
        <v>7660</v>
      </c>
      <c r="W310" s="168" t="s">
        <v>7699</v>
      </c>
      <c r="X310" s="168" t="s">
        <v>701</v>
      </c>
      <c r="Y310" s="168" t="s">
        <v>7654</v>
      </c>
      <c r="Z310" s="60"/>
      <c r="AA310" s="60"/>
      <c r="AB310" s="60"/>
      <c r="AC310" s="60"/>
      <c r="AD310" s="60"/>
      <c r="AE310" s="60"/>
      <c r="AF310" s="60"/>
      <c r="AG310" s="60"/>
      <c r="AH310" s="60"/>
      <c r="AI310" s="60"/>
      <c r="AJ310" s="60"/>
      <c r="AK310" s="60"/>
      <c r="AL310" s="60"/>
      <c r="AM310" s="60"/>
      <c r="AN310" s="60"/>
      <c r="AO310" s="60"/>
      <c r="AP310" s="60"/>
    </row>
    <row r="311" spans="1:42" ht="225" customHeight="1" x14ac:dyDescent="0.25">
      <c r="A311" s="168">
        <v>305</v>
      </c>
      <c r="B311" s="190" t="s">
        <v>4600</v>
      </c>
      <c r="C311" s="168" t="s">
        <v>7696</v>
      </c>
      <c r="D311" s="168" t="s">
        <v>538</v>
      </c>
      <c r="E311" s="168" t="s">
        <v>697</v>
      </c>
      <c r="F311" s="168">
        <v>1651014982</v>
      </c>
      <c r="G311" s="168" t="s">
        <v>698</v>
      </c>
      <c r="H311" s="168" t="s">
        <v>16204</v>
      </c>
      <c r="I311" s="168" t="s">
        <v>16205</v>
      </c>
      <c r="J311" s="168" t="s">
        <v>7697</v>
      </c>
      <c r="K311" s="191" t="s">
        <v>699</v>
      </c>
      <c r="L311" s="168" t="s">
        <v>840</v>
      </c>
      <c r="M311" s="168" t="s">
        <v>34</v>
      </c>
      <c r="N311" s="168" t="s">
        <v>14299</v>
      </c>
      <c r="O311" s="168">
        <v>292.18</v>
      </c>
      <c r="P311" s="168" t="s">
        <v>700</v>
      </c>
      <c r="Q311" s="168" t="s">
        <v>16206</v>
      </c>
      <c r="R311" s="168" t="s">
        <v>762</v>
      </c>
      <c r="S311" s="168" t="s">
        <v>7698</v>
      </c>
      <c r="T311" s="168" t="s">
        <v>16207</v>
      </c>
      <c r="U311" s="168" t="s">
        <v>16208</v>
      </c>
      <c r="V311" s="168" t="s">
        <v>16209</v>
      </c>
      <c r="W311" s="168" t="s">
        <v>16210</v>
      </c>
      <c r="X311" s="168" t="s">
        <v>701</v>
      </c>
      <c r="Y311" s="168" t="s">
        <v>15770</v>
      </c>
      <c r="Z311" s="60"/>
      <c r="AA311" s="60"/>
      <c r="AB311" s="60"/>
      <c r="AC311" s="60"/>
      <c r="AD311" s="60"/>
      <c r="AE311" s="60"/>
      <c r="AF311" s="60"/>
      <c r="AG311" s="60"/>
      <c r="AH311" s="60"/>
      <c r="AI311" s="60"/>
      <c r="AJ311" s="60"/>
      <c r="AK311" s="60"/>
      <c r="AL311" s="60"/>
      <c r="AM311" s="60"/>
      <c r="AN311" s="60"/>
      <c r="AO311" s="60"/>
      <c r="AP311" s="60"/>
    </row>
    <row r="312" spans="1:42" ht="225" customHeight="1" x14ac:dyDescent="0.25">
      <c r="A312" s="168">
        <v>306</v>
      </c>
      <c r="B312" s="190" t="s">
        <v>4601</v>
      </c>
      <c r="C312" s="168" t="s">
        <v>2459</v>
      </c>
      <c r="D312" s="168" t="s">
        <v>849</v>
      </c>
      <c r="E312" s="168" t="s">
        <v>7705</v>
      </c>
      <c r="F312" s="168">
        <v>1651027519</v>
      </c>
      <c r="G312" s="168" t="s">
        <v>2460</v>
      </c>
      <c r="H312" s="168" t="s">
        <v>6658</v>
      </c>
      <c r="I312" s="168" t="s">
        <v>6659</v>
      </c>
      <c r="J312" s="191" t="s">
        <v>6037</v>
      </c>
      <c r="K312" s="197" t="s">
        <v>2461</v>
      </c>
      <c r="L312" s="168" t="s">
        <v>840</v>
      </c>
      <c r="M312" s="168" t="s">
        <v>34</v>
      </c>
      <c r="N312" s="168" t="s">
        <v>14299</v>
      </c>
      <c r="O312" s="168">
        <v>292.18</v>
      </c>
      <c r="P312" s="168" t="s">
        <v>4326</v>
      </c>
      <c r="Q312" s="168" t="s">
        <v>16215</v>
      </c>
      <c r="R312" s="168" t="s">
        <v>762</v>
      </c>
      <c r="S312" s="168" t="s">
        <v>16212</v>
      </c>
      <c r="T312" s="168" t="s">
        <v>16216</v>
      </c>
      <c r="U312" s="168" t="s">
        <v>16217</v>
      </c>
      <c r="V312" s="168" t="s">
        <v>7701</v>
      </c>
      <c r="W312" s="168" t="s">
        <v>7703</v>
      </c>
      <c r="X312" s="168" t="s">
        <v>2426</v>
      </c>
      <c r="Y312" s="168" t="s">
        <v>15955</v>
      </c>
      <c r="Z312" s="60"/>
      <c r="AA312" s="60"/>
      <c r="AB312" s="60"/>
      <c r="AC312" s="60"/>
      <c r="AD312" s="60"/>
      <c r="AE312" s="60"/>
      <c r="AF312" s="60"/>
      <c r="AG312" s="60"/>
      <c r="AH312" s="60"/>
      <c r="AI312" s="60"/>
      <c r="AJ312" s="60"/>
      <c r="AK312" s="60"/>
      <c r="AL312" s="60"/>
      <c r="AM312" s="60"/>
      <c r="AN312" s="60"/>
      <c r="AO312" s="60"/>
      <c r="AP312" s="60"/>
    </row>
    <row r="313" spans="1:42" ht="225" customHeight="1" x14ac:dyDescent="0.25">
      <c r="A313" s="168">
        <v>307</v>
      </c>
      <c r="B313" s="190" t="s">
        <v>4602</v>
      </c>
      <c r="C313" s="168" t="s">
        <v>7896</v>
      </c>
      <c r="D313" s="168" t="s">
        <v>849</v>
      </c>
      <c r="E313" s="168" t="s">
        <v>16333</v>
      </c>
      <c r="F313" s="168">
        <v>1651029604</v>
      </c>
      <c r="G313" s="168" t="s">
        <v>2442</v>
      </c>
      <c r="H313" s="168" t="s">
        <v>7897</v>
      </c>
      <c r="I313" s="168" t="s">
        <v>6651</v>
      </c>
      <c r="J313" s="191" t="s">
        <v>6003</v>
      </c>
      <c r="K313" s="197" t="s">
        <v>6004</v>
      </c>
      <c r="L313" s="168" t="s">
        <v>840</v>
      </c>
      <c r="M313" s="168" t="s">
        <v>34</v>
      </c>
      <c r="N313" s="168" t="s">
        <v>16087</v>
      </c>
      <c r="O313" s="168">
        <v>292.18</v>
      </c>
      <c r="P313" s="168" t="s">
        <v>4553</v>
      </c>
      <c r="Q313" s="168" t="s">
        <v>7898</v>
      </c>
      <c r="R313" s="168" t="s">
        <v>762</v>
      </c>
      <c r="S313" s="168" t="s">
        <v>16336</v>
      </c>
      <c r="T313" s="168" t="s">
        <v>16337</v>
      </c>
      <c r="U313" s="168" t="s">
        <v>7866</v>
      </c>
      <c r="V313" s="168" t="s">
        <v>16335</v>
      </c>
      <c r="W313" s="168" t="s">
        <v>7895</v>
      </c>
      <c r="X313" s="168" t="s">
        <v>2443</v>
      </c>
      <c r="Y313" s="168" t="s">
        <v>15934</v>
      </c>
      <c r="Z313" s="60"/>
      <c r="AA313" s="60"/>
      <c r="AB313" s="60"/>
      <c r="AC313" s="60"/>
      <c r="AD313" s="60"/>
      <c r="AE313" s="60"/>
      <c r="AF313" s="60"/>
      <c r="AG313" s="60"/>
      <c r="AH313" s="60"/>
      <c r="AI313" s="60"/>
      <c r="AJ313" s="60"/>
      <c r="AK313" s="60"/>
      <c r="AL313" s="60"/>
      <c r="AM313" s="60"/>
      <c r="AN313" s="60"/>
      <c r="AO313" s="60"/>
      <c r="AP313" s="60"/>
    </row>
    <row r="314" spans="1:42" ht="225" customHeight="1" x14ac:dyDescent="0.25">
      <c r="A314" s="168">
        <v>308</v>
      </c>
      <c r="B314" s="16" t="s">
        <v>16145</v>
      </c>
      <c r="C314" s="27" t="s">
        <v>16146</v>
      </c>
      <c r="D314" s="27" t="s">
        <v>538</v>
      </c>
      <c r="E314" s="27" t="s">
        <v>16147</v>
      </c>
      <c r="F314" s="17">
        <v>1651002610</v>
      </c>
      <c r="G314" s="27" t="s">
        <v>16133</v>
      </c>
      <c r="H314" s="27" t="s">
        <v>16137</v>
      </c>
      <c r="I314" s="27" t="s">
        <v>16138</v>
      </c>
      <c r="J314" s="6" t="s">
        <v>16149</v>
      </c>
      <c r="K314" s="31" t="s">
        <v>16134</v>
      </c>
      <c r="L314" s="17" t="s">
        <v>840</v>
      </c>
      <c r="M314" s="27" t="s">
        <v>34</v>
      </c>
      <c r="N314" s="17" t="s">
        <v>14299</v>
      </c>
      <c r="O314" s="27">
        <v>292.18</v>
      </c>
      <c r="P314" s="17" t="s">
        <v>987</v>
      </c>
      <c r="Q314" s="27" t="s">
        <v>16139</v>
      </c>
      <c r="R314" s="27" t="s">
        <v>4270</v>
      </c>
      <c r="S314" s="27" t="s">
        <v>16150</v>
      </c>
      <c r="T314" s="27" t="s">
        <v>16151</v>
      </c>
      <c r="U314" s="27" t="s">
        <v>33</v>
      </c>
      <c r="V314" s="27" t="s">
        <v>16143</v>
      </c>
      <c r="W314" s="27" t="s">
        <v>16142</v>
      </c>
      <c r="X314" s="27" t="s">
        <v>701</v>
      </c>
      <c r="Y314" s="27" t="s">
        <v>16152</v>
      </c>
      <c r="Z314" s="60"/>
      <c r="AA314" s="60"/>
      <c r="AB314" s="60"/>
      <c r="AC314" s="60"/>
      <c r="AD314" s="60"/>
      <c r="AE314" s="60"/>
      <c r="AF314" s="60"/>
      <c r="AG314" s="60"/>
      <c r="AH314" s="60"/>
      <c r="AI314" s="60"/>
      <c r="AJ314" s="60"/>
      <c r="AK314" s="60"/>
      <c r="AL314" s="60"/>
      <c r="AM314" s="60"/>
      <c r="AN314" s="60"/>
      <c r="AO314" s="60"/>
      <c r="AP314" s="60"/>
    </row>
    <row r="315" spans="1:42" ht="225" customHeight="1" x14ac:dyDescent="0.25">
      <c r="A315" s="168">
        <v>309</v>
      </c>
      <c r="B315" s="190" t="s">
        <v>4603</v>
      </c>
      <c r="C315" s="168" t="s">
        <v>2626</v>
      </c>
      <c r="D315" s="168" t="s">
        <v>538</v>
      </c>
      <c r="E315" s="168" t="s">
        <v>7880</v>
      </c>
      <c r="F315" s="168">
        <v>1651028760</v>
      </c>
      <c r="G315" s="168" t="s">
        <v>2627</v>
      </c>
      <c r="H315" s="168" t="s">
        <v>7877</v>
      </c>
      <c r="I315" s="168" t="s">
        <v>7879</v>
      </c>
      <c r="J315" s="191" t="s">
        <v>2628</v>
      </c>
      <c r="K315" s="191" t="s">
        <v>6108</v>
      </c>
      <c r="L315" s="168" t="s">
        <v>840</v>
      </c>
      <c r="M315" s="168" t="s">
        <v>34</v>
      </c>
      <c r="N315" s="168" t="s">
        <v>14299</v>
      </c>
      <c r="O315" s="168">
        <v>292.18</v>
      </c>
      <c r="P315" s="168" t="s">
        <v>2521</v>
      </c>
      <c r="Q315" s="168" t="s">
        <v>16293</v>
      </c>
      <c r="R315" s="168" t="s">
        <v>762</v>
      </c>
      <c r="S315" s="168" t="s">
        <v>7881</v>
      </c>
      <c r="T315" s="168" t="s">
        <v>16294</v>
      </c>
      <c r="U315" s="168" t="s">
        <v>16295</v>
      </c>
      <c r="V315" s="168" t="s">
        <v>16292</v>
      </c>
      <c r="W315" s="168" t="s">
        <v>8236</v>
      </c>
      <c r="X315" s="168" t="s">
        <v>29</v>
      </c>
      <c r="Y315" s="168" t="s">
        <v>16291</v>
      </c>
      <c r="Z315" s="60"/>
      <c r="AA315" s="60"/>
      <c r="AB315" s="60"/>
      <c r="AC315" s="60"/>
      <c r="AD315" s="60"/>
      <c r="AE315" s="60"/>
      <c r="AF315" s="60"/>
      <c r="AG315" s="60"/>
      <c r="AH315" s="60"/>
      <c r="AI315" s="60"/>
      <c r="AJ315" s="60"/>
      <c r="AK315" s="60"/>
      <c r="AL315" s="60"/>
      <c r="AM315" s="60"/>
      <c r="AN315" s="60"/>
      <c r="AO315" s="60"/>
      <c r="AP315" s="60"/>
    </row>
    <row r="316" spans="1:42" ht="225" customHeight="1" x14ac:dyDescent="0.25">
      <c r="A316" s="168">
        <v>310</v>
      </c>
      <c r="B316" s="190" t="s">
        <v>4604</v>
      </c>
      <c r="C316" s="168" t="s">
        <v>16103</v>
      </c>
      <c r="D316" s="168" t="s">
        <v>538</v>
      </c>
      <c r="E316" s="168" t="s">
        <v>2198</v>
      </c>
      <c r="F316" s="168">
        <v>1651007618</v>
      </c>
      <c r="G316" s="168" t="s">
        <v>2199</v>
      </c>
      <c r="H316" s="168" t="s">
        <v>7644</v>
      </c>
      <c r="I316" s="168" t="s">
        <v>6605</v>
      </c>
      <c r="J316" s="191" t="s">
        <v>6190</v>
      </c>
      <c r="K316" s="191" t="s">
        <v>2200</v>
      </c>
      <c r="L316" s="168" t="s">
        <v>840</v>
      </c>
      <c r="M316" s="168" t="s">
        <v>34</v>
      </c>
      <c r="N316" s="168" t="s">
        <v>16087</v>
      </c>
      <c r="O316" s="168">
        <v>292.18</v>
      </c>
      <c r="P316" s="168" t="s">
        <v>76</v>
      </c>
      <c r="Q316" s="168" t="s">
        <v>16088</v>
      </c>
      <c r="R316" s="168" t="s">
        <v>762</v>
      </c>
      <c r="S316" s="168" t="s">
        <v>819</v>
      </c>
      <c r="T316" s="168" t="s">
        <v>16086</v>
      </c>
      <c r="U316" s="168" t="s">
        <v>16085</v>
      </c>
      <c r="V316" s="168" t="s">
        <v>16083</v>
      </c>
      <c r="W316" s="168" t="s">
        <v>7643</v>
      </c>
      <c r="X316" s="168" t="s">
        <v>29</v>
      </c>
      <c r="Y316" s="168" t="s">
        <v>8291</v>
      </c>
      <c r="Z316" s="60"/>
      <c r="AA316" s="60"/>
      <c r="AB316" s="60"/>
      <c r="AC316" s="60"/>
      <c r="AD316" s="60"/>
      <c r="AE316" s="60"/>
      <c r="AF316" s="60"/>
      <c r="AG316" s="60"/>
      <c r="AH316" s="60"/>
      <c r="AI316" s="60"/>
      <c r="AJ316" s="60"/>
      <c r="AK316" s="60"/>
      <c r="AL316" s="60"/>
      <c r="AM316" s="60"/>
      <c r="AN316" s="60"/>
      <c r="AO316" s="60"/>
      <c r="AP316" s="60"/>
    </row>
    <row r="317" spans="1:42" ht="225" customHeight="1" x14ac:dyDescent="0.25">
      <c r="A317" s="168">
        <v>311</v>
      </c>
      <c r="B317" s="190" t="s">
        <v>4605</v>
      </c>
      <c r="C317" s="168" t="s">
        <v>16282</v>
      </c>
      <c r="D317" s="168" t="s">
        <v>538</v>
      </c>
      <c r="E317" s="168" t="s">
        <v>16283</v>
      </c>
      <c r="F317" s="168">
        <v>1651028777</v>
      </c>
      <c r="G317" s="168" t="s">
        <v>3294</v>
      </c>
      <c r="H317" s="168" t="s">
        <v>16284</v>
      </c>
      <c r="I317" s="168" t="s">
        <v>16279</v>
      </c>
      <c r="J317" s="191" t="s">
        <v>6138</v>
      </c>
      <c r="K317" s="191" t="s">
        <v>3295</v>
      </c>
      <c r="L317" s="168" t="s">
        <v>840</v>
      </c>
      <c r="M317" s="168" t="s">
        <v>34</v>
      </c>
      <c r="N317" s="168" t="s">
        <v>16087</v>
      </c>
      <c r="O317" s="168">
        <v>292.18</v>
      </c>
      <c r="P317" s="168" t="s">
        <v>35</v>
      </c>
      <c r="Q317" s="168" t="s">
        <v>7873</v>
      </c>
      <c r="R317" s="168" t="s">
        <v>763</v>
      </c>
      <c r="S317" s="168" t="s">
        <v>7874</v>
      </c>
      <c r="T317" s="168" t="s">
        <v>16285</v>
      </c>
      <c r="U317" s="168" t="s">
        <v>7866</v>
      </c>
      <c r="V317" s="168" t="s">
        <v>16281</v>
      </c>
      <c r="W317" s="168" t="s">
        <v>7875</v>
      </c>
      <c r="X317" s="168" t="s">
        <v>584</v>
      </c>
      <c r="Y317" s="168" t="s">
        <v>15770</v>
      </c>
      <c r="Z317" s="60"/>
      <c r="AA317" s="60"/>
      <c r="AB317" s="60"/>
      <c r="AC317" s="60"/>
      <c r="AD317" s="60"/>
      <c r="AE317" s="60"/>
      <c r="AF317" s="60"/>
      <c r="AG317" s="60"/>
      <c r="AH317" s="60"/>
      <c r="AI317" s="60"/>
      <c r="AJ317" s="60"/>
      <c r="AK317" s="60"/>
      <c r="AL317" s="60"/>
      <c r="AM317" s="60"/>
      <c r="AN317" s="60"/>
      <c r="AO317" s="60"/>
      <c r="AP317" s="60"/>
    </row>
    <row r="318" spans="1:42" ht="225" customHeight="1" x14ac:dyDescent="0.25">
      <c r="A318" s="168">
        <v>312</v>
      </c>
      <c r="B318" s="190" t="s">
        <v>4606</v>
      </c>
      <c r="C318" s="168" t="s">
        <v>16159</v>
      </c>
      <c r="D318" s="168" t="s">
        <v>2349</v>
      </c>
      <c r="E318" s="168" t="s">
        <v>16160</v>
      </c>
      <c r="F318" s="168">
        <v>1651029837</v>
      </c>
      <c r="G318" s="168" t="s">
        <v>2466</v>
      </c>
      <c r="H318" s="168" t="s">
        <v>7674</v>
      </c>
      <c r="I318" s="168" t="s">
        <v>6981</v>
      </c>
      <c r="J318" s="191" t="s">
        <v>6038</v>
      </c>
      <c r="K318" s="191" t="s">
        <v>6109</v>
      </c>
      <c r="L318" s="168" t="s">
        <v>840</v>
      </c>
      <c r="M318" s="168" t="s">
        <v>34</v>
      </c>
      <c r="N318" s="168" t="s">
        <v>16087</v>
      </c>
      <c r="O318" s="168">
        <v>292.18</v>
      </c>
      <c r="P318" s="168" t="s">
        <v>76</v>
      </c>
      <c r="Q318" s="168" t="s">
        <v>5380</v>
      </c>
      <c r="R318" s="168" t="s">
        <v>762</v>
      </c>
      <c r="S318" s="168" t="s">
        <v>16154</v>
      </c>
      <c r="T318" s="168" t="s">
        <v>16158</v>
      </c>
      <c r="U318" s="168" t="s">
        <v>11061</v>
      </c>
      <c r="V318" s="168" t="s">
        <v>16161</v>
      </c>
      <c r="W318" s="168" t="s">
        <v>7673</v>
      </c>
      <c r="X318" s="168" t="s">
        <v>762</v>
      </c>
      <c r="Y318" s="168" t="s">
        <v>8291</v>
      </c>
      <c r="Z318" s="60"/>
      <c r="AA318" s="60"/>
      <c r="AB318" s="60"/>
      <c r="AC318" s="60"/>
      <c r="AD318" s="60"/>
      <c r="AE318" s="60"/>
      <c r="AF318" s="60"/>
      <c r="AG318" s="60"/>
      <c r="AH318" s="60"/>
      <c r="AI318" s="60"/>
      <c r="AJ318" s="60"/>
      <c r="AK318" s="60"/>
      <c r="AL318" s="60"/>
      <c r="AM318" s="60"/>
      <c r="AN318" s="60"/>
      <c r="AO318" s="60"/>
      <c r="AP318" s="60"/>
    </row>
    <row r="319" spans="1:42" ht="225" customHeight="1" x14ac:dyDescent="0.25">
      <c r="A319" s="168">
        <v>313</v>
      </c>
      <c r="B319" s="190" t="s">
        <v>4607</v>
      </c>
      <c r="C319" s="168" t="s">
        <v>8376</v>
      </c>
      <c r="D319" s="168" t="s">
        <v>538</v>
      </c>
      <c r="E319" s="168" t="s">
        <v>16233</v>
      </c>
      <c r="F319" s="168">
        <v>1651084443</v>
      </c>
      <c r="G319" s="168" t="s">
        <v>1545</v>
      </c>
      <c r="H319" s="168" t="s">
        <v>16239</v>
      </c>
      <c r="I319" s="168" t="s">
        <v>16240</v>
      </c>
      <c r="J319" s="191" t="s">
        <v>1546</v>
      </c>
      <c r="K319" s="191" t="s">
        <v>6110</v>
      </c>
      <c r="L319" s="168" t="s">
        <v>840</v>
      </c>
      <c r="M319" s="168" t="s">
        <v>34</v>
      </c>
      <c r="N319" s="168" t="s">
        <v>12913</v>
      </c>
      <c r="O319" s="168">
        <v>292.18</v>
      </c>
      <c r="P319" s="168" t="s">
        <v>4284</v>
      </c>
      <c r="Q319" s="168" t="s">
        <v>5062</v>
      </c>
      <c r="R319" s="168" t="s">
        <v>762</v>
      </c>
      <c r="S319" s="168" t="s">
        <v>1547</v>
      </c>
      <c r="T319" s="168" t="s">
        <v>16241</v>
      </c>
      <c r="U319" s="168" t="s">
        <v>16242</v>
      </c>
      <c r="V319" s="168" t="s">
        <v>16237</v>
      </c>
      <c r="W319" s="168" t="s">
        <v>16238</v>
      </c>
      <c r="X319" s="168" t="s">
        <v>29</v>
      </c>
      <c r="Y319" s="168" t="s">
        <v>16243</v>
      </c>
      <c r="Z319" s="60"/>
      <c r="AA319" s="60"/>
      <c r="AB319" s="60"/>
      <c r="AC319" s="60"/>
      <c r="AD319" s="60"/>
      <c r="AE319" s="60"/>
      <c r="AF319" s="60"/>
      <c r="AG319" s="60"/>
      <c r="AH319" s="60"/>
      <c r="AI319" s="60"/>
      <c r="AJ319" s="60"/>
      <c r="AK319" s="60"/>
      <c r="AL319" s="60"/>
      <c r="AM319" s="60"/>
      <c r="AN319" s="60"/>
      <c r="AO319" s="60"/>
      <c r="AP319" s="60"/>
    </row>
    <row r="320" spans="1:42" ht="225" customHeight="1" x14ac:dyDescent="0.25">
      <c r="A320" s="168">
        <v>314</v>
      </c>
      <c r="B320" s="190" t="s">
        <v>4608</v>
      </c>
      <c r="C320" s="168" t="s">
        <v>17815</v>
      </c>
      <c r="D320" s="168" t="s">
        <v>538</v>
      </c>
      <c r="E320" s="168" t="s">
        <v>17812</v>
      </c>
      <c r="F320" s="168">
        <v>1637004485</v>
      </c>
      <c r="G320" s="168" t="s">
        <v>2247</v>
      </c>
      <c r="H320" s="168" t="s">
        <v>6623</v>
      </c>
      <c r="I320" s="168" t="s">
        <v>12464</v>
      </c>
      <c r="J320" s="298" t="s">
        <v>5721</v>
      </c>
      <c r="K320" s="191" t="s">
        <v>2248</v>
      </c>
      <c r="L320" s="168" t="s">
        <v>840</v>
      </c>
      <c r="M320" s="168" t="s">
        <v>34</v>
      </c>
      <c r="N320" s="168" t="s">
        <v>17814</v>
      </c>
      <c r="O320" s="168">
        <v>0</v>
      </c>
      <c r="P320" s="168" t="s">
        <v>12491</v>
      </c>
      <c r="Q320" s="168" t="s">
        <v>12465</v>
      </c>
      <c r="R320" s="168" t="s">
        <v>33</v>
      </c>
      <c r="S320" s="168" t="s">
        <v>33</v>
      </c>
      <c r="T320" s="205" t="s">
        <v>17811</v>
      </c>
      <c r="U320" s="168" t="s">
        <v>33</v>
      </c>
      <c r="V320" s="168" t="s">
        <v>12466</v>
      </c>
      <c r="W320" s="168" t="s">
        <v>12467</v>
      </c>
      <c r="X320" s="168" t="s">
        <v>8627</v>
      </c>
      <c r="Y320" s="168" t="s">
        <v>7456</v>
      </c>
      <c r="Z320" s="60"/>
      <c r="AA320" s="60"/>
      <c r="AB320" s="60"/>
      <c r="AC320" s="60"/>
      <c r="AD320" s="60"/>
      <c r="AE320" s="60"/>
      <c r="AF320" s="60"/>
      <c r="AG320" s="60"/>
      <c r="AH320" s="60"/>
      <c r="AI320" s="60"/>
      <c r="AJ320" s="60"/>
      <c r="AK320" s="60"/>
      <c r="AL320" s="60"/>
      <c r="AM320" s="60"/>
      <c r="AN320" s="60"/>
      <c r="AO320" s="60"/>
      <c r="AP320" s="60"/>
    </row>
    <row r="321" spans="1:42" ht="225" customHeight="1" x14ac:dyDescent="0.25">
      <c r="A321" s="168">
        <v>315</v>
      </c>
      <c r="B321" s="190" t="s">
        <v>4609</v>
      </c>
      <c r="C321" s="168" t="s">
        <v>2741</v>
      </c>
      <c r="D321" s="190" t="s">
        <v>658</v>
      </c>
      <c r="E321" s="168" t="s">
        <v>10949</v>
      </c>
      <c r="F321" s="168">
        <v>1637004453</v>
      </c>
      <c r="G321" s="168" t="s">
        <v>2742</v>
      </c>
      <c r="H321" s="168" t="s">
        <v>10952</v>
      </c>
      <c r="I321" s="168" t="s">
        <v>5719</v>
      </c>
      <c r="J321" s="191" t="s">
        <v>5720</v>
      </c>
      <c r="K321" s="191" t="s">
        <v>2743</v>
      </c>
      <c r="L321" s="168" t="s">
        <v>840</v>
      </c>
      <c r="M321" s="168" t="s">
        <v>34</v>
      </c>
      <c r="N321" s="168" t="s">
        <v>17819</v>
      </c>
      <c r="O321" s="168">
        <v>770</v>
      </c>
      <c r="P321" s="168" t="s">
        <v>1232</v>
      </c>
      <c r="Q321" s="168" t="s">
        <v>4926</v>
      </c>
      <c r="R321" s="168" t="s">
        <v>762</v>
      </c>
      <c r="S321" s="168" t="s">
        <v>33</v>
      </c>
      <c r="T321" s="168" t="s">
        <v>17820</v>
      </c>
      <c r="U321" s="168" t="s">
        <v>8918</v>
      </c>
      <c r="V321" s="168" t="s">
        <v>10953</v>
      </c>
      <c r="W321" s="168" t="s">
        <v>10951</v>
      </c>
      <c r="X321" s="168" t="s">
        <v>8627</v>
      </c>
      <c r="Y321" s="168" t="s">
        <v>7456</v>
      </c>
      <c r="Z321" s="60"/>
      <c r="AA321" s="60"/>
      <c r="AB321" s="60"/>
      <c r="AC321" s="60"/>
      <c r="AD321" s="60"/>
      <c r="AE321" s="60"/>
      <c r="AF321" s="60"/>
      <c r="AG321" s="60"/>
      <c r="AH321" s="60"/>
      <c r="AI321" s="60"/>
      <c r="AJ321" s="60"/>
      <c r="AK321" s="60"/>
      <c r="AL321" s="60"/>
      <c r="AM321" s="60"/>
      <c r="AN321" s="60"/>
      <c r="AO321" s="60"/>
      <c r="AP321" s="60"/>
    </row>
    <row r="322" spans="1:42" ht="225" customHeight="1" x14ac:dyDescent="0.25">
      <c r="A322" s="168">
        <v>316</v>
      </c>
      <c r="B322" s="190" t="s">
        <v>4610</v>
      </c>
      <c r="C322" s="168" t="s">
        <v>18962</v>
      </c>
      <c r="D322" s="168" t="s">
        <v>849</v>
      </c>
      <c r="E322" s="168" t="s">
        <v>10796</v>
      </c>
      <c r="F322" s="168">
        <v>1637004414</v>
      </c>
      <c r="G322" s="168" t="s">
        <v>3112</v>
      </c>
      <c r="H322" s="168" t="s">
        <v>18963</v>
      </c>
      <c r="I322" s="168" t="s">
        <v>18964</v>
      </c>
      <c r="J322" s="191" t="s">
        <v>5778</v>
      </c>
      <c r="K322" s="191" t="s">
        <v>3113</v>
      </c>
      <c r="L322" s="168" t="s">
        <v>840</v>
      </c>
      <c r="M322" s="168" t="s">
        <v>34</v>
      </c>
      <c r="N322" s="168" t="s">
        <v>17819</v>
      </c>
      <c r="O322" s="168">
        <v>292.18</v>
      </c>
      <c r="P322" s="168" t="s">
        <v>987</v>
      </c>
      <c r="Q322" s="168" t="s">
        <v>10797</v>
      </c>
      <c r="R322" s="168" t="s">
        <v>5070</v>
      </c>
      <c r="S322" s="168" t="s">
        <v>10799</v>
      </c>
      <c r="T322" s="168" t="s">
        <v>18967</v>
      </c>
      <c r="U322" s="168" t="s">
        <v>11701</v>
      </c>
      <c r="V322" s="168" t="s">
        <v>18966</v>
      </c>
      <c r="W322" s="168" t="s">
        <v>10798</v>
      </c>
      <c r="X322" s="225" t="s">
        <v>2327</v>
      </c>
      <c r="Y322" s="225" t="s">
        <v>7456</v>
      </c>
      <c r="Z322" s="60"/>
      <c r="AA322" s="60"/>
      <c r="AB322" s="60"/>
      <c r="AC322" s="60"/>
      <c r="AD322" s="60"/>
      <c r="AE322" s="60"/>
      <c r="AF322" s="60"/>
      <c r="AG322" s="60"/>
      <c r="AH322" s="60"/>
      <c r="AI322" s="60"/>
      <c r="AJ322" s="60"/>
      <c r="AK322" s="60"/>
      <c r="AL322" s="60"/>
      <c r="AM322" s="60"/>
      <c r="AN322" s="60"/>
      <c r="AO322" s="60"/>
      <c r="AP322" s="60"/>
    </row>
    <row r="323" spans="1:42" ht="225" customHeight="1" x14ac:dyDescent="0.25">
      <c r="A323" s="168">
        <v>317</v>
      </c>
      <c r="B323" s="190" t="s">
        <v>4611</v>
      </c>
      <c r="C323" s="168" t="s">
        <v>3115</v>
      </c>
      <c r="D323" s="168" t="s">
        <v>849</v>
      </c>
      <c r="E323" s="168" t="s">
        <v>3116</v>
      </c>
      <c r="F323" s="168">
        <v>1637004693</v>
      </c>
      <c r="G323" s="168" t="s">
        <v>3117</v>
      </c>
      <c r="H323" s="168" t="s">
        <v>3118</v>
      </c>
      <c r="I323" s="168" t="s">
        <v>3119</v>
      </c>
      <c r="J323" s="168" t="s">
        <v>3120</v>
      </c>
      <c r="K323" s="191" t="s">
        <v>3121</v>
      </c>
      <c r="L323" s="168" t="s">
        <v>840</v>
      </c>
      <c r="M323" s="168" t="s">
        <v>34</v>
      </c>
      <c r="N323" s="168" t="s">
        <v>4930</v>
      </c>
      <c r="O323" s="168" t="s">
        <v>33</v>
      </c>
      <c r="P323" s="168" t="s">
        <v>4346</v>
      </c>
      <c r="Q323" s="168" t="s">
        <v>4926</v>
      </c>
      <c r="R323" s="168" t="s">
        <v>33</v>
      </c>
      <c r="S323" s="168" t="s">
        <v>4927</v>
      </c>
      <c r="T323" s="168" t="s">
        <v>13186</v>
      </c>
      <c r="U323" s="201" t="s">
        <v>5618</v>
      </c>
      <c r="V323" s="168" t="s">
        <v>4931</v>
      </c>
      <c r="W323" s="168" t="s">
        <v>3122</v>
      </c>
      <c r="X323" s="225" t="s">
        <v>4929</v>
      </c>
      <c r="Y323" s="225" t="s">
        <v>7456</v>
      </c>
      <c r="Z323" s="60"/>
      <c r="AA323" s="60"/>
      <c r="AB323" s="60"/>
      <c r="AC323" s="60"/>
      <c r="AD323" s="60"/>
      <c r="AE323" s="60"/>
      <c r="AF323" s="60"/>
      <c r="AG323" s="60"/>
      <c r="AH323" s="60"/>
      <c r="AI323" s="60"/>
      <c r="AJ323" s="60"/>
      <c r="AK323" s="60"/>
      <c r="AL323" s="60"/>
      <c r="AM323" s="60"/>
      <c r="AN323" s="60"/>
      <c r="AO323" s="60"/>
      <c r="AP323" s="60"/>
    </row>
    <row r="324" spans="1:42" ht="225" customHeight="1" x14ac:dyDescent="0.25">
      <c r="A324" s="168">
        <v>318</v>
      </c>
      <c r="B324" s="190" t="s">
        <v>4612</v>
      </c>
      <c r="C324" s="168" t="s">
        <v>10494</v>
      </c>
      <c r="D324" s="168" t="s">
        <v>849</v>
      </c>
      <c r="E324" s="168" t="s">
        <v>10486</v>
      </c>
      <c r="F324" s="168">
        <v>1637004492</v>
      </c>
      <c r="G324" s="168" t="s">
        <v>3104</v>
      </c>
      <c r="H324" s="168" t="s">
        <v>10487</v>
      </c>
      <c r="I324" s="168" t="s">
        <v>10493</v>
      </c>
      <c r="J324" s="191" t="s">
        <v>6170</v>
      </c>
      <c r="K324" s="191" t="s">
        <v>10495</v>
      </c>
      <c r="L324" s="168" t="s">
        <v>840</v>
      </c>
      <c r="M324" s="168" t="s">
        <v>34</v>
      </c>
      <c r="N324" s="168" t="s">
        <v>10496</v>
      </c>
      <c r="O324" s="168" t="s">
        <v>10489</v>
      </c>
      <c r="P324" s="168" t="s">
        <v>4282</v>
      </c>
      <c r="Q324" s="168" t="s">
        <v>10497</v>
      </c>
      <c r="R324" s="168" t="s">
        <v>762</v>
      </c>
      <c r="S324" s="168" t="s">
        <v>10491</v>
      </c>
      <c r="T324" s="168" t="s">
        <v>10492</v>
      </c>
      <c r="U324" s="200" t="s">
        <v>11800</v>
      </c>
      <c r="V324" s="201" t="s">
        <v>5618</v>
      </c>
      <c r="W324" s="168" t="s">
        <v>10498</v>
      </c>
      <c r="X324" s="225" t="s">
        <v>2327</v>
      </c>
      <c r="Y324" s="225" t="s">
        <v>10239</v>
      </c>
      <c r="Z324" s="60"/>
      <c r="AA324" s="60"/>
      <c r="AB324" s="60"/>
      <c r="AC324" s="60"/>
      <c r="AD324" s="60"/>
      <c r="AE324" s="60"/>
      <c r="AF324" s="60"/>
      <c r="AG324" s="60"/>
      <c r="AH324" s="60"/>
      <c r="AI324" s="60"/>
      <c r="AJ324" s="60"/>
      <c r="AK324" s="60"/>
      <c r="AL324" s="60"/>
      <c r="AM324" s="60"/>
      <c r="AN324" s="60"/>
      <c r="AO324" s="60"/>
      <c r="AP324" s="60"/>
    </row>
    <row r="325" spans="1:42" ht="225" customHeight="1" x14ac:dyDescent="0.25">
      <c r="A325" s="168">
        <v>319</v>
      </c>
      <c r="B325" s="190" t="s">
        <v>4613</v>
      </c>
      <c r="C325" s="168" t="s">
        <v>11040</v>
      </c>
      <c r="D325" s="168" t="s">
        <v>849</v>
      </c>
      <c r="E325" s="168" t="s">
        <v>11049</v>
      </c>
      <c r="F325" s="168">
        <v>1637004319</v>
      </c>
      <c r="G325" s="168" t="s">
        <v>3101</v>
      </c>
      <c r="H325" s="168" t="s">
        <v>11047</v>
      </c>
      <c r="I325" s="168" t="s">
        <v>11048</v>
      </c>
      <c r="J325" s="191" t="s">
        <v>6171</v>
      </c>
      <c r="K325" s="191" t="s">
        <v>3102</v>
      </c>
      <c r="L325" s="168" t="s">
        <v>840</v>
      </c>
      <c r="M325" s="168" t="s">
        <v>34</v>
      </c>
      <c r="N325" s="168" t="s">
        <v>11050</v>
      </c>
      <c r="O325" s="168" t="s">
        <v>6265</v>
      </c>
      <c r="P325" s="168" t="s">
        <v>987</v>
      </c>
      <c r="Q325" s="168" t="s">
        <v>11051</v>
      </c>
      <c r="R325" s="168" t="s">
        <v>762</v>
      </c>
      <c r="S325" s="168" t="s">
        <v>11052</v>
      </c>
      <c r="T325" s="168" t="s">
        <v>18970</v>
      </c>
      <c r="U325" s="168" t="s">
        <v>11046</v>
      </c>
      <c r="V325" s="168" t="s">
        <v>13852</v>
      </c>
      <c r="W325" s="168" t="s">
        <v>11045</v>
      </c>
      <c r="X325" s="225" t="s">
        <v>2327</v>
      </c>
      <c r="Y325" s="225" t="s">
        <v>7456</v>
      </c>
      <c r="Z325" s="60"/>
      <c r="AA325" s="60"/>
      <c r="AB325" s="60"/>
      <c r="AC325" s="60"/>
      <c r="AD325" s="60"/>
      <c r="AE325" s="60"/>
      <c r="AF325" s="60"/>
      <c r="AG325" s="60"/>
      <c r="AH325" s="60"/>
      <c r="AI325" s="60"/>
      <c r="AJ325" s="60"/>
      <c r="AK325" s="60"/>
      <c r="AL325" s="60"/>
      <c r="AM325" s="60"/>
      <c r="AN325" s="60"/>
      <c r="AO325" s="60"/>
      <c r="AP325" s="60"/>
    </row>
    <row r="326" spans="1:42" ht="225" customHeight="1" x14ac:dyDescent="0.25">
      <c r="A326" s="168">
        <v>320</v>
      </c>
      <c r="B326" s="190" t="s">
        <v>4614</v>
      </c>
      <c r="C326" s="168" t="s">
        <v>15940</v>
      </c>
      <c r="D326" s="168" t="s">
        <v>849</v>
      </c>
      <c r="E326" s="168" t="s">
        <v>10448</v>
      </c>
      <c r="F326" s="168">
        <v>1645010517</v>
      </c>
      <c r="G326" s="168" t="s">
        <v>2103</v>
      </c>
      <c r="H326" s="168" t="s">
        <v>6578</v>
      </c>
      <c r="I326" s="168" t="s">
        <v>6579</v>
      </c>
      <c r="J326" s="168" t="s">
        <v>10451</v>
      </c>
      <c r="K326" s="191" t="s">
        <v>2104</v>
      </c>
      <c r="L326" s="168" t="s">
        <v>840</v>
      </c>
      <c r="M326" s="168" t="s">
        <v>34</v>
      </c>
      <c r="N326" s="168" t="s">
        <v>15877</v>
      </c>
      <c r="O326" s="168">
        <v>292.18</v>
      </c>
      <c r="P326" s="168" t="s">
        <v>55</v>
      </c>
      <c r="Q326" s="168" t="s">
        <v>15941</v>
      </c>
      <c r="R326" s="168" t="s">
        <v>4270</v>
      </c>
      <c r="S326" s="168" t="s">
        <v>5474</v>
      </c>
      <c r="T326" s="168" t="s">
        <v>15942</v>
      </c>
      <c r="U326" s="168" t="s">
        <v>15939</v>
      </c>
      <c r="V326" s="168" t="s">
        <v>15866</v>
      </c>
      <c r="W326" s="168" t="s">
        <v>15945</v>
      </c>
      <c r="X326" s="168" t="s">
        <v>5005</v>
      </c>
      <c r="Y326" s="168" t="s">
        <v>11968</v>
      </c>
      <c r="Z326" s="60"/>
      <c r="AA326" s="60"/>
      <c r="AB326" s="60"/>
      <c r="AC326" s="60"/>
      <c r="AD326" s="60"/>
      <c r="AE326" s="60"/>
      <c r="AF326" s="60"/>
      <c r="AG326" s="60"/>
      <c r="AH326" s="60"/>
      <c r="AI326" s="60"/>
      <c r="AJ326" s="60"/>
      <c r="AK326" s="60"/>
      <c r="AL326" s="60"/>
      <c r="AM326" s="60"/>
      <c r="AN326" s="60"/>
      <c r="AO326" s="60"/>
      <c r="AP326" s="60"/>
    </row>
    <row r="327" spans="1:42" ht="225" customHeight="1" x14ac:dyDescent="0.25">
      <c r="A327" s="168">
        <v>321</v>
      </c>
      <c r="B327" s="190" t="s">
        <v>4615</v>
      </c>
      <c r="C327" s="168" t="s">
        <v>15950</v>
      </c>
      <c r="D327" s="168" t="s">
        <v>849</v>
      </c>
      <c r="E327" s="168" t="s">
        <v>5010</v>
      </c>
      <c r="F327" s="168">
        <v>1645010813</v>
      </c>
      <c r="G327" s="198" t="s">
        <v>1896</v>
      </c>
      <c r="H327" s="168" t="s">
        <v>10435</v>
      </c>
      <c r="I327" s="168" t="s">
        <v>10436</v>
      </c>
      <c r="J327" s="191" t="s">
        <v>6071</v>
      </c>
      <c r="K327" s="275" t="s">
        <v>6007</v>
      </c>
      <c r="L327" s="168" t="s">
        <v>840</v>
      </c>
      <c r="M327" s="168" t="s">
        <v>34</v>
      </c>
      <c r="N327" s="168" t="s">
        <v>12913</v>
      </c>
      <c r="O327" s="168">
        <v>0</v>
      </c>
      <c r="P327" s="168" t="s">
        <v>756</v>
      </c>
      <c r="Q327" s="168" t="s">
        <v>10440</v>
      </c>
      <c r="R327" s="168" t="s">
        <v>33</v>
      </c>
      <c r="S327" s="168" t="s">
        <v>10438</v>
      </c>
      <c r="T327" s="168" t="s">
        <v>15949</v>
      </c>
      <c r="U327" s="168" t="s">
        <v>9428</v>
      </c>
      <c r="V327" s="168" t="s">
        <v>15866</v>
      </c>
      <c r="W327" s="168" t="s">
        <v>10439</v>
      </c>
      <c r="X327" s="168" t="s">
        <v>2429</v>
      </c>
      <c r="Y327" s="168" t="s">
        <v>15948</v>
      </c>
      <c r="Z327" s="60"/>
      <c r="AA327" s="60"/>
      <c r="AB327" s="60"/>
      <c r="AC327" s="60"/>
      <c r="AD327" s="60"/>
      <c r="AE327" s="60"/>
      <c r="AF327" s="60"/>
      <c r="AG327" s="60"/>
      <c r="AH327" s="60"/>
      <c r="AI327" s="60"/>
      <c r="AJ327" s="60"/>
      <c r="AK327" s="60"/>
      <c r="AL327" s="60"/>
      <c r="AM327" s="60"/>
      <c r="AN327" s="60"/>
      <c r="AO327" s="60"/>
      <c r="AP327" s="60"/>
    </row>
    <row r="328" spans="1:42" ht="225" customHeight="1" x14ac:dyDescent="0.25">
      <c r="A328" s="168">
        <v>322</v>
      </c>
      <c r="B328" s="190" t="s">
        <v>4616</v>
      </c>
      <c r="C328" s="168" t="s">
        <v>10410</v>
      </c>
      <c r="D328" s="168" t="s">
        <v>538</v>
      </c>
      <c r="E328" s="168" t="s">
        <v>10402</v>
      </c>
      <c r="F328" s="168">
        <v>1645010563</v>
      </c>
      <c r="G328" s="168" t="s">
        <v>3063</v>
      </c>
      <c r="H328" s="168" t="s">
        <v>10409</v>
      </c>
      <c r="I328" s="168" t="s">
        <v>10404</v>
      </c>
      <c r="J328" s="191" t="s">
        <v>6176</v>
      </c>
      <c r="K328" s="191" t="s">
        <v>3064</v>
      </c>
      <c r="L328" s="168" t="s">
        <v>840</v>
      </c>
      <c r="M328" s="168" t="s">
        <v>34</v>
      </c>
      <c r="N328" s="168" t="s">
        <v>12762</v>
      </c>
      <c r="O328" s="168">
        <v>0</v>
      </c>
      <c r="P328" s="168" t="s">
        <v>713</v>
      </c>
      <c r="Q328" s="168" t="s">
        <v>3065</v>
      </c>
      <c r="R328" s="168" t="s">
        <v>763</v>
      </c>
      <c r="S328" s="168" t="s">
        <v>10406</v>
      </c>
      <c r="T328" s="168" t="s">
        <v>15956</v>
      </c>
      <c r="U328" s="168" t="s">
        <v>8452</v>
      </c>
      <c r="V328" s="168" t="s">
        <v>15866</v>
      </c>
      <c r="W328" s="168" t="s">
        <v>10411</v>
      </c>
      <c r="X328" s="225" t="s">
        <v>5475</v>
      </c>
      <c r="Y328" s="225" t="s">
        <v>15955</v>
      </c>
      <c r="Z328" s="60"/>
      <c r="AA328" s="60"/>
      <c r="AB328" s="60"/>
      <c r="AC328" s="60"/>
      <c r="AD328" s="60"/>
      <c r="AE328" s="60"/>
      <c r="AF328" s="60"/>
      <c r="AG328" s="60"/>
      <c r="AH328" s="60"/>
      <c r="AI328" s="60"/>
      <c r="AJ328" s="60"/>
      <c r="AK328" s="60"/>
      <c r="AL328" s="60"/>
      <c r="AM328" s="60"/>
      <c r="AN328" s="60"/>
      <c r="AO328" s="60"/>
      <c r="AP328" s="60"/>
    </row>
    <row r="329" spans="1:42" ht="225" customHeight="1" x14ac:dyDescent="0.25">
      <c r="A329" s="168">
        <v>323</v>
      </c>
      <c r="B329" s="190" t="s">
        <v>4617</v>
      </c>
      <c r="C329" s="168" t="s">
        <v>15908</v>
      </c>
      <c r="D329" s="168" t="s">
        <v>849</v>
      </c>
      <c r="E329" s="168" t="s">
        <v>10857</v>
      </c>
      <c r="F329" s="168">
        <v>1645010980</v>
      </c>
      <c r="G329" s="168" t="s">
        <v>2099</v>
      </c>
      <c r="H329" s="220" t="s">
        <v>6577</v>
      </c>
      <c r="I329" s="232" t="s">
        <v>10858</v>
      </c>
      <c r="J329" s="276" t="s">
        <v>6196</v>
      </c>
      <c r="K329" s="197" t="s">
        <v>2100</v>
      </c>
      <c r="L329" s="168" t="s">
        <v>840</v>
      </c>
      <c r="M329" s="168" t="s">
        <v>34</v>
      </c>
      <c r="N329" s="168" t="s">
        <v>14728</v>
      </c>
      <c r="O329" s="168">
        <v>0</v>
      </c>
      <c r="P329" s="168" t="s">
        <v>4282</v>
      </c>
      <c r="Q329" s="168" t="s">
        <v>15905</v>
      </c>
      <c r="R329" s="168" t="s">
        <v>763</v>
      </c>
      <c r="S329" s="168" t="s">
        <v>2101</v>
      </c>
      <c r="T329" s="168" t="s">
        <v>15909</v>
      </c>
      <c r="U329" s="168" t="s">
        <v>10860</v>
      </c>
      <c r="V329" s="168" t="s">
        <v>15907</v>
      </c>
      <c r="W329" s="168" t="s">
        <v>10861</v>
      </c>
      <c r="X329" s="168" t="s">
        <v>29</v>
      </c>
      <c r="Y329" s="168" t="s">
        <v>15910</v>
      </c>
      <c r="Z329" s="60"/>
      <c r="AA329" s="60"/>
      <c r="AB329" s="60"/>
      <c r="AC329" s="60"/>
      <c r="AD329" s="60"/>
      <c r="AE329" s="60"/>
      <c r="AF329" s="60"/>
      <c r="AG329" s="60"/>
      <c r="AH329" s="60"/>
      <c r="AI329" s="60"/>
      <c r="AJ329" s="60"/>
      <c r="AK329" s="60"/>
      <c r="AL329" s="60"/>
      <c r="AM329" s="60"/>
      <c r="AN329" s="60"/>
      <c r="AO329" s="60"/>
      <c r="AP329" s="60"/>
    </row>
    <row r="330" spans="1:42" ht="225" customHeight="1" x14ac:dyDescent="0.25">
      <c r="A330" s="168">
        <v>324</v>
      </c>
      <c r="B330" s="16" t="s">
        <v>15868</v>
      </c>
      <c r="C330" s="27" t="s">
        <v>15873</v>
      </c>
      <c r="D330" s="27" t="s">
        <v>538</v>
      </c>
      <c r="E330" s="27" t="s">
        <v>15856</v>
      </c>
      <c r="F330" s="17">
        <v>1645010531</v>
      </c>
      <c r="G330" s="27" t="s">
        <v>15857</v>
      </c>
      <c r="H330" s="27" t="s">
        <v>15870</v>
      </c>
      <c r="I330" s="27" t="s">
        <v>15861</v>
      </c>
      <c r="J330" s="6" t="s">
        <v>15858</v>
      </c>
      <c r="K330" s="6" t="s">
        <v>15859</v>
      </c>
      <c r="L330" s="17" t="s">
        <v>840</v>
      </c>
      <c r="M330" s="27" t="s">
        <v>34</v>
      </c>
      <c r="N330" s="27" t="s">
        <v>12762</v>
      </c>
      <c r="O330" s="27">
        <v>0</v>
      </c>
      <c r="P330" s="27" t="s">
        <v>4553</v>
      </c>
      <c r="Q330" s="27" t="s">
        <v>1675</v>
      </c>
      <c r="R330" s="27" t="s">
        <v>4270</v>
      </c>
      <c r="S330" s="27" t="s">
        <v>15871</v>
      </c>
      <c r="T330" s="27" t="s">
        <v>15872</v>
      </c>
      <c r="U330" s="27" t="s">
        <v>15867</v>
      </c>
      <c r="V330" s="27" t="s">
        <v>15866</v>
      </c>
      <c r="W330" s="27" t="s">
        <v>15865</v>
      </c>
      <c r="X330" s="27" t="s">
        <v>29</v>
      </c>
      <c r="Y330" s="27" t="s">
        <v>7456</v>
      </c>
      <c r="Z330" s="60"/>
      <c r="AA330" s="60"/>
      <c r="AB330" s="60"/>
      <c r="AC330" s="60"/>
      <c r="AD330" s="60"/>
      <c r="AE330" s="60"/>
      <c r="AF330" s="60"/>
      <c r="AG330" s="60"/>
      <c r="AH330" s="60"/>
      <c r="AI330" s="60"/>
      <c r="AJ330" s="60"/>
      <c r="AK330" s="60"/>
      <c r="AL330" s="60"/>
      <c r="AM330" s="60"/>
      <c r="AN330" s="60"/>
      <c r="AO330" s="60"/>
      <c r="AP330" s="60"/>
    </row>
    <row r="331" spans="1:42" ht="225" customHeight="1" x14ac:dyDescent="0.25">
      <c r="A331" s="168">
        <v>325</v>
      </c>
      <c r="B331" s="190" t="s">
        <v>4618</v>
      </c>
      <c r="C331" s="168" t="s">
        <v>3221</v>
      </c>
      <c r="D331" s="168" t="s">
        <v>2467</v>
      </c>
      <c r="E331" s="168" t="s">
        <v>10441</v>
      </c>
      <c r="F331" s="168">
        <v>1645010732</v>
      </c>
      <c r="G331" s="168" t="s">
        <v>3222</v>
      </c>
      <c r="H331" s="168" t="s">
        <v>10444</v>
      </c>
      <c r="I331" s="168" t="s">
        <v>10442</v>
      </c>
      <c r="J331" s="191" t="s">
        <v>6158</v>
      </c>
      <c r="K331" s="191" t="s">
        <v>3223</v>
      </c>
      <c r="L331" s="168" t="s">
        <v>840</v>
      </c>
      <c r="M331" s="168" t="s">
        <v>34</v>
      </c>
      <c r="N331" s="168" t="s">
        <v>12762</v>
      </c>
      <c r="O331" s="168">
        <v>0</v>
      </c>
      <c r="P331" s="168" t="s">
        <v>35</v>
      </c>
      <c r="Q331" s="168" t="s">
        <v>15922</v>
      </c>
      <c r="R331" s="168" t="s">
        <v>762</v>
      </c>
      <c r="S331" s="168" t="s">
        <v>15918</v>
      </c>
      <c r="T331" s="168" t="s">
        <v>15923</v>
      </c>
      <c r="U331" s="168" t="s">
        <v>15921</v>
      </c>
      <c r="V331" s="168" t="s">
        <v>5472</v>
      </c>
      <c r="W331" s="168" t="s">
        <v>10443</v>
      </c>
      <c r="X331" s="168" t="s">
        <v>763</v>
      </c>
      <c r="Y331" s="168" t="s">
        <v>7456</v>
      </c>
      <c r="Z331" s="60"/>
      <c r="AA331" s="60"/>
      <c r="AB331" s="60"/>
      <c r="AC331" s="60"/>
      <c r="AD331" s="60"/>
      <c r="AE331" s="60"/>
      <c r="AF331" s="60"/>
      <c r="AG331" s="60"/>
      <c r="AH331" s="60"/>
      <c r="AI331" s="60"/>
      <c r="AJ331" s="60"/>
      <c r="AK331" s="60"/>
      <c r="AL331" s="60"/>
      <c r="AM331" s="60"/>
      <c r="AN331" s="60"/>
      <c r="AO331" s="60"/>
      <c r="AP331" s="60"/>
    </row>
    <row r="332" spans="1:42" ht="225" customHeight="1" x14ac:dyDescent="0.25">
      <c r="A332" s="168">
        <v>326</v>
      </c>
      <c r="B332" s="190" t="s">
        <v>4619</v>
      </c>
      <c r="C332" s="168" t="s">
        <v>10379</v>
      </c>
      <c r="D332" s="168" t="s">
        <v>849</v>
      </c>
      <c r="E332" s="168" t="s">
        <v>10380</v>
      </c>
      <c r="F332" s="168">
        <v>1645010404</v>
      </c>
      <c r="G332" s="168" t="s">
        <v>2919</v>
      </c>
      <c r="H332" s="168" t="s">
        <v>10378</v>
      </c>
      <c r="I332" s="168" t="s">
        <v>7039</v>
      </c>
      <c r="J332" s="191" t="s">
        <v>6180</v>
      </c>
      <c r="K332" s="191" t="s">
        <v>2920</v>
      </c>
      <c r="L332" s="168" t="s">
        <v>840</v>
      </c>
      <c r="M332" s="168" t="s">
        <v>34</v>
      </c>
      <c r="N332" s="168" t="s">
        <v>12913</v>
      </c>
      <c r="O332" s="168">
        <v>0</v>
      </c>
      <c r="P332" s="168" t="s">
        <v>76</v>
      </c>
      <c r="Q332" s="168" t="s">
        <v>15935</v>
      </c>
      <c r="R332" s="168" t="s">
        <v>762</v>
      </c>
      <c r="S332" s="168" t="s">
        <v>10375</v>
      </c>
      <c r="T332" s="168" t="s">
        <v>15936</v>
      </c>
      <c r="U332" s="168" t="s">
        <v>15933</v>
      </c>
      <c r="V332" s="168" t="s">
        <v>10377</v>
      </c>
      <c r="W332" s="168" t="s">
        <v>15937</v>
      </c>
      <c r="X332" s="168" t="s">
        <v>762</v>
      </c>
      <c r="Y332" s="168" t="s">
        <v>15934</v>
      </c>
      <c r="Z332" s="60"/>
      <c r="AA332" s="60"/>
      <c r="AB332" s="60"/>
      <c r="AC332" s="60"/>
      <c r="AD332" s="60"/>
      <c r="AE332" s="60"/>
      <c r="AF332" s="60"/>
      <c r="AG332" s="60"/>
      <c r="AH332" s="60"/>
      <c r="AI332" s="60"/>
      <c r="AJ332" s="60"/>
      <c r="AK332" s="60"/>
      <c r="AL332" s="60"/>
      <c r="AM332" s="60"/>
      <c r="AN332" s="60"/>
      <c r="AO332" s="60"/>
      <c r="AP332" s="60"/>
    </row>
    <row r="333" spans="1:42" ht="225" customHeight="1" x14ac:dyDescent="0.25">
      <c r="A333" s="168">
        <v>327</v>
      </c>
      <c r="B333" s="190" t="s">
        <v>4620</v>
      </c>
      <c r="C333" s="168" t="s">
        <v>2540</v>
      </c>
      <c r="D333" s="190" t="s">
        <v>658</v>
      </c>
      <c r="E333" s="168" t="s">
        <v>2541</v>
      </c>
      <c r="F333" s="168">
        <v>1628004513</v>
      </c>
      <c r="G333" s="168" t="s">
        <v>2542</v>
      </c>
      <c r="H333" s="168" t="s">
        <v>14514</v>
      </c>
      <c r="I333" s="168" t="s">
        <v>14515</v>
      </c>
      <c r="J333" s="168" t="s">
        <v>2543</v>
      </c>
      <c r="K333" s="191" t="s">
        <v>2544</v>
      </c>
      <c r="L333" s="168" t="s">
        <v>840</v>
      </c>
      <c r="M333" s="168" t="s">
        <v>34</v>
      </c>
      <c r="N333" s="168" t="s">
        <v>5360</v>
      </c>
      <c r="O333" s="168">
        <v>209.37</v>
      </c>
      <c r="P333" s="168" t="s">
        <v>4621</v>
      </c>
      <c r="Q333" s="168" t="s">
        <v>2545</v>
      </c>
      <c r="R333" s="168" t="s">
        <v>33</v>
      </c>
      <c r="S333" s="168"/>
      <c r="T333" s="168" t="s">
        <v>13204</v>
      </c>
      <c r="U333" s="168" t="s">
        <v>33</v>
      </c>
      <c r="V333" s="168" t="s">
        <v>5415</v>
      </c>
      <c r="W333" s="168" t="s">
        <v>5416</v>
      </c>
      <c r="X333" s="168" t="s">
        <v>29</v>
      </c>
      <c r="Y333" s="168" t="s">
        <v>7456</v>
      </c>
      <c r="Z333" s="60"/>
      <c r="AA333" s="60"/>
      <c r="AB333" s="60"/>
      <c r="AC333" s="60"/>
      <c r="AD333" s="60"/>
      <c r="AE333" s="60"/>
      <c r="AF333" s="60"/>
      <c r="AG333" s="60"/>
      <c r="AH333" s="60"/>
      <c r="AI333" s="60"/>
      <c r="AJ333" s="60"/>
      <c r="AK333" s="60"/>
      <c r="AL333" s="60"/>
      <c r="AM333" s="60"/>
      <c r="AN333" s="60"/>
      <c r="AO333" s="60"/>
      <c r="AP333" s="60"/>
    </row>
    <row r="334" spans="1:42" ht="225" customHeight="1" x14ac:dyDescent="0.25">
      <c r="A334" s="168">
        <v>328</v>
      </c>
      <c r="B334" s="190" t="s">
        <v>4622</v>
      </c>
      <c r="C334" s="168" t="s">
        <v>4623</v>
      </c>
      <c r="D334" s="168" t="s">
        <v>849</v>
      </c>
      <c r="E334" s="168" t="s">
        <v>2203</v>
      </c>
      <c r="F334" s="168">
        <v>1628003654</v>
      </c>
      <c r="G334" s="226" t="s">
        <v>2204</v>
      </c>
      <c r="H334" s="168" t="s">
        <v>14516</v>
      </c>
      <c r="I334" s="168" t="s">
        <v>14517</v>
      </c>
      <c r="J334" s="168" t="s">
        <v>2205</v>
      </c>
      <c r="K334" s="191" t="s">
        <v>2206</v>
      </c>
      <c r="L334" s="168" t="s">
        <v>840</v>
      </c>
      <c r="M334" s="168" t="s">
        <v>34</v>
      </c>
      <c r="N334" s="168" t="s">
        <v>5360</v>
      </c>
      <c r="O334" s="168">
        <v>235.73</v>
      </c>
      <c r="P334" s="168" t="s">
        <v>4621</v>
      </c>
      <c r="Q334" s="168" t="s">
        <v>2207</v>
      </c>
      <c r="R334" s="168" t="s">
        <v>33</v>
      </c>
      <c r="S334" s="168" t="s">
        <v>33</v>
      </c>
      <c r="T334" s="168" t="s">
        <v>13267</v>
      </c>
      <c r="U334" s="201" t="s">
        <v>5618</v>
      </c>
      <c r="V334" s="168" t="s">
        <v>2208</v>
      </c>
      <c r="W334" s="168" t="s">
        <v>5414</v>
      </c>
      <c r="X334" s="168" t="s">
        <v>29</v>
      </c>
      <c r="Y334" s="168" t="s">
        <v>7456</v>
      </c>
      <c r="Z334" s="60"/>
      <c r="AA334" s="60"/>
      <c r="AB334" s="60"/>
      <c r="AC334" s="60"/>
      <c r="AD334" s="60"/>
      <c r="AE334" s="60"/>
      <c r="AF334" s="60"/>
      <c r="AG334" s="60"/>
      <c r="AH334" s="60"/>
      <c r="AI334" s="60"/>
      <c r="AJ334" s="60"/>
      <c r="AK334" s="60"/>
      <c r="AL334" s="60"/>
      <c r="AM334" s="60"/>
      <c r="AN334" s="60"/>
      <c r="AO334" s="60"/>
      <c r="AP334" s="60"/>
    </row>
    <row r="335" spans="1:42" ht="225" customHeight="1" x14ac:dyDescent="0.25">
      <c r="A335" s="168">
        <v>329</v>
      </c>
      <c r="B335" s="190" t="s">
        <v>4624</v>
      </c>
      <c r="C335" s="168" t="s">
        <v>7231</v>
      </c>
      <c r="D335" s="168" t="s">
        <v>538</v>
      </c>
      <c r="E335" s="168" t="s">
        <v>7229</v>
      </c>
      <c r="F335" s="168">
        <v>1608004515</v>
      </c>
      <c r="G335" s="168" t="s">
        <v>2858</v>
      </c>
      <c r="H335" s="168" t="s">
        <v>7232</v>
      </c>
      <c r="I335" s="168" t="s">
        <v>14077</v>
      </c>
      <c r="J335" s="191" t="s">
        <v>6053</v>
      </c>
      <c r="K335" s="197" t="s">
        <v>2859</v>
      </c>
      <c r="L335" s="168" t="s">
        <v>840</v>
      </c>
      <c r="M335" s="168" t="s">
        <v>34</v>
      </c>
      <c r="N335" s="168" t="s">
        <v>14078</v>
      </c>
      <c r="O335" s="168">
        <v>0</v>
      </c>
      <c r="P335" s="168" t="s">
        <v>4811</v>
      </c>
      <c r="Q335" s="168" t="s">
        <v>906</v>
      </c>
      <c r="R335" s="168" t="s">
        <v>762</v>
      </c>
      <c r="S335" s="168" t="s">
        <v>2860</v>
      </c>
      <c r="T335" s="168" t="s">
        <v>14079</v>
      </c>
      <c r="U335" s="168" t="s">
        <v>14080</v>
      </c>
      <c r="V335" s="168" t="s">
        <v>14081</v>
      </c>
      <c r="W335" s="168" t="s">
        <v>14082</v>
      </c>
      <c r="X335" s="168" t="s">
        <v>584</v>
      </c>
      <c r="Y335" s="168" t="s">
        <v>7456</v>
      </c>
      <c r="Z335" s="60"/>
      <c r="AA335" s="60"/>
      <c r="AB335" s="60"/>
      <c r="AC335" s="60"/>
      <c r="AD335" s="60"/>
      <c r="AE335" s="60"/>
      <c r="AF335" s="60"/>
      <c r="AG335" s="60"/>
      <c r="AH335" s="60"/>
      <c r="AI335" s="60"/>
      <c r="AJ335" s="60"/>
      <c r="AK335" s="60"/>
      <c r="AL335" s="60"/>
      <c r="AM335" s="60"/>
      <c r="AN335" s="60"/>
      <c r="AO335" s="60"/>
      <c r="AP335" s="60"/>
    </row>
    <row r="336" spans="1:42" ht="225" customHeight="1" x14ac:dyDescent="0.25">
      <c r="A336" s="168">
        <v>330</v>
      </c>
      <c r="B336" s="16" t="s">
        <v>14005</v>
      </c>
      <c r="C336" s="27" t="s">
        <v>14007</v>
      </c>
      <c r="D336" s="27" t="s">
        <v>538</v>
      </c>
      <c r="E336" s="27" t="s">
        <v>14008</v>
      </c>
      <c r="F336" s="17">
        <v>1608004280</v>
      </c>
      <c r="G336" s="25" t="s">
        <v>14006</v>
      </c>
      <c r="H336" s="27" t="s">
        <v>14009</v>
      </c>
      <c r="I336" s="27" t="s">
        <v>5541</v>
      </c>
      <c r="J336" s="6" t="s">
        <v>2686</v>
      </c>
      <c r="K336" s="316" t="s">
        <v>2687</v>
      </c>
      <c r="L336" s="17" t="s">
        <v>840</v>
      </c>
      <c r="M336" s="27" t="s">
        <v>34</v>
      </c>
      <c r="N336" s="25" t="s">
        <v>14010</v>
      </c>
      <c r="O336" s="25">
        <v>292.18</v>
      </c>
      <c r="P336" s="27" t="s">
        <v>968</v>
      </c>
      <c r="Q336" s="27" t="s">
        <v>12231</v>
      </c>
      <c r="R336" s="25" t="s">
        <v>762</v>
      </c>
      <c r="S336" s="27" t="s">
        <v>14011</v>
      </c>
      <c r="T336" s="27" t="s">
        <v>14012</v>
      </c>
      <c r="U336" s="27" t="s">
        <v>14014</v>
      </c>
      <c r="V336" s="27" t="s">
        <v>14015</v>
      </c>
      <c r="W336" s="27" t="s">
        <v>14016</v>
      </c>
      <c r="X336" s="27" t="s">
        <v>584</v>
      </c>
      <c r="Y336" s="168" t="s">
        <v>7456</v>
      </c>
      <c r="Z336" s="60"/>
      <c r="AA336" s="60"/>
      <c r="AB336" s="60"/>
      <c r="AC336" s="60"/>
      <c r="AD336" s="60"/>
      <c r="AE336" s="60"/>
      <c r="AF336" s="60"/>
      <c r="AG336" s="60"/>
      <c r="AH336" s="60"/>
      <c r="AI336" s="60"/>
      <c r="AJ336" s="60"/>
      <c r="AK336" s="60"/>
      <c r="AL336" s="60"/>
      <c r="AM336" s="60"/>
      <c r="AN336" s="60"/>
      <c r="AO336" s="60"/>
      <c r="AP336" s="60"/>
    </row>
    <row r="337" spans="1:42" ht="225" customHeight="1" x14ac:dyDescent="0.25">
      <c r="A337" s="168">
        <v>331</v>
      </c>
      <c r="B337" s="190" t="s">
        <v>4625</v>
      </c>
      <c r="C337" s="168" t="s">
        <v>3189</v>
      </c>
      <c r="D337" s="168" t="s">
        <v>3186</v>
      </c>
      <c r="E337" s="168" t="s">
        <v>14018</v>
      </c>
      <c r="F337" s="168">
        <v>1608004071</v>
      </c>
      <c r="G337" s="168" t="s">
        <v>3190</v>
      </c>
      <c r="H337" s="168" t="s">
        <v>14020</v>
      </c>
      <c r="I337" s="168" t="s">
        <v>6833</v>
      </c>
      <c r="J337" s="191" t="s">
        <v>5569</v>
      </c>
      <c r="K337" s="191" t="s">
        <v>5570</v>
      </c>
      <c r="L337" s="168" t="s">
        <v>840</v>
      </c>
      <c r="M337" s="168" t="s">
        <v>34</v>
      </c>
      <c r="N337" s="168" t="s">
        <v>14024</v>
      </c>
      <c r="O337" s="168">
        <v>292.18</v>
      </c>
      <c r="P337" s="168" t="s">
        <v>1506</v>
      </c>
      <c r="Q337" s="168" t="s">
        <v>2663</v>
      </c>
      <c r="R337" s="168" t="s">
        <v>762</v>
      </c>
      <c r="S337" s="168" t="s">
        <v>1968</v>
      </c>
      <c r="T337" s="168" t="s">
        <v>14021</v>
      </c>
      <c r="U337" s="168" t="s">
        <v>14023</v>
      </c>
      <c r="V337" s="168" t="s">
        <v>3191</v>
      </c>
      <c r="W337" s="168" t="s">
        <v>12219</v>
      </c>
      <c r="X337" s="168" t="s">
        <v>29</v>
      </c>
      <c r="Y337" s="168" t="s">
        <v>6889</v>
      </c>
      <c r="Z337" s="60"/>
      <c r="AA337" s="60"/>
      <c r="AB337" s="60"/>
      <c r="AC337" s="60"/>
      <c r="AD337" s="60"/>
      <c r="AE337" s="60"/>
      <c r="AF337" s="60"/>
      <c r="AG337" s="60"/>
      <c r="AH337" s="60"/>
      <c r="AI337" s="60"/>
      <c r="AJ337" s="60"/>
      <c r="AK337" s="60"/>
      <c r="AL337" s="60"/>
      <c r="AM337" s="60"/>
      <c r="AN337" s="60"/>
      <c r="AO337" s="60"/>
      <c r="AP337" s="60"/>
    </row>
    <row r="338" spans="1:42" ht="225" customHeight="1" x14ac:dyDescent="0.25">
      <c r="A338" s="168">
        <v>332</v>
      </c>
      <c r="B338" s="190" t="s">
        <v>4626</v>
      </c>
      <c r="C338" s="168" t="s">
        <v>14155</v>
      </c>
      <c r="D338" s="168" t="s">
        <v>3186</v>
      </c>
      <c r="E338" s="168" t="s">
        <v>14148</v>
      </c>
      <c r="F338" s="168">
        <v>1608004554</v>
      </c>
      <c r="G338" s="168" t="s">
        <v>4627</v>
      </c>
      <c r="H338" s="168" t="s">
        <v>6835</v>
      </c>
      <c r="I338" s="168" t="s">
        <v>6834</v>
      </c>
      <c r="J338" s="191" t="s">
        <v>5566</v>
      </c>
      <c r="K338" s="191" t="s">
        <v>5567</v>
      </c>
      <c r="L338" s="168" t="s">
        <v>840</v>
      </c>
      <c r="M338" s="168" t="s">
        <v>34</v>
      </c>
      <c r="N338" s="168" t="s">
        <v>14024</v>
      </c>
      <c r="O338" s="168">
        <v>0</v>
      </c>
      <c r="P338" s="168" t="s">
        <v>1506</v>
      </c>
      <c r="Q338" s="168" t="s">
        <v>2663</v>
      </c>
      <c r="R338" s="168" t="s">
        <v>762</v>
      </c>
      <c r="S338" s="168" t="s">
        <v>6838</v>
      </c>
      <c r="T338" s="168" t="s">
        <v>14151</v>
      </c>
      <c r="U338" s="168" t="s">
        <v>14154</v>
      </c>
      <c r="V338" s="168" t="s">
        <v>6836</v>
      </c>
      <c r="W338" s="168" t="s">
        <v>14153</v>
      </c>
      <c r="X338" s="168" t="s">
        <v>29</v>
      </c>
      <c r="Y338" s="168" t="s">
        <v>14152</v>
      </c>
      <c r="Z338" s="60"/>
      <c r="AA338" s="60"/>
      <c r="AB338" s="60"/>
      <c r="AC338" s="60"/>
      <c r="AD338" s="60"/>
      <c r="AE338" s="60"/>
      <c r="AF338" s="60"/>
      <c r="AG338" s="60"/>
      <c r="AH338" s="60"/>
      <c r="AI338" s="60"/>
      <c r="AJ338" s="60"/>
      <c r="AK338" s="60"/>
      <c r="AL338" s="60"/>
      <c r="AM338" s="60"/>
      <c r="AN338" s="60"/>
      <c r="AO338" s="60"/>
      <c r="AP338" s="60"/>
    </row>
    <row r="339" spans="1:42" ht="225" customHeight="1" x14ac:dyDescent="0.25">
      <c r="A339" s="168">
        <v>333</v>
      </c>
      <c r="B339" s="190" t="s">
        <v>4628</v>
      </c>
      <c r="C339" s="168" t="s">
        <v>15385</v>
      </c>
      <c r="D339" s="168" t="s">
        <v>849</v>
      </c>
      <c r="E339" s="168" t="s">
        <v>15386</v>
      </c>
      <c r="F339" s="168">
        <v>1635001584</v>
      </c>
      <c r="G339" s="168" t="s">
        <v>1180</v>
      </c>
      <c r="H339" s="168" t="s">
        <v>10129</v>
      </c>
      <c r="I339" s="168" t="s">
        <v>10130</v>
      </c>
      <c r="J339" s="204" t="s">
        <v>1181</v>
      </c>
      <c r="K339" s="191" t="s">
        <v>1182</v>
      </c>
      <c r="L339" s="168" t="s">
        <v>840</v>
      </c>
      <c r="M339" s="168" t="s">
        <v>34</v>
      </c>
      <c r="N339" s="168" t="s">
        <v>12798</v>
      </c>
      <c r="O339" s="203">
        <v>292.18</v>
      </c>
      <c r="P339" s="168" t="s">
        <v>1506</v>
      </c>
      <c r="Q339" s="168" t="s">
        <v>10131</v>
      </c>
      <c r="R339" s="168" t="s">
        <v>763</v>
      </c>
      <c r="S339" s="168" t="s">
        <v>33</v>
      </c>
      <c r="T339" s="168" t="s">
        <v>15387</v>
      </c>
      <c r="U339" s="168" t="s">
        <v>15388</v>
      </c>
      <c r="V339" s="168" t="s">
        <v>10134</v>
      </c>
      <c r="W339" s="168" t="s">
        <v>10135</v>
      </c>
      <c r="X339" s="168" t="s">
        <v>10136</v>
      </c>
      <c r="Y339" s="168" t="s">
        <v>15384</v>
      </c>
      <c r="Z339" s="60"/>
      <c r="AA339" s="60"/>
      <c r="AB339" s="60"/>
      <c r="AC339" s="60"/>
      <c r="AD339" s="60"/>
      <c r="AE339" s="60"/>
      <c r="AF339" s="60"/>
      <c r="AG339" s="60"/>
      <c r="AH339" s="60"/>
      <c r="AI339" s="60"/>
      <c r="AJ339" s="60"/>
      <c r="AK339" s="60"/>
      <c r="AL339" s="60"/>
      <c r="AM339" s="60"/>
      <c r="AN339" s="60"/>
      <c r="AO339" s="60"/>
      <c r="AP339" s="60"/>
    </row>
    <row r="340" spans="1:42" ht="225" customHeight="1" x14ac:dyDescent="0.25">
      <c r="A340" s="168">
        <v>334</v>
      </c>
      <c r="B340" s="190" t="s">
        <v>4629</v>
      </c>
      <c r="C340" s="168" t="s">
        <v>15339</v>
      </c>
      <c r="D340" s="168" t="s">
        <v>849</v>
      </c>
      <c r="E340" s="168" t="s">
        <v>8651</v>
      </c>
      <c r="F340" s="168">
        <v>1635002789</v>
      </c>
      <c r="G340" s="168" t="s">
        <v>1166</v>
      </c>
      <c r="H340" s="168" t="s">
        <v>8655</v>
      </c>
      <c r="I340" s="168" t="s">
        <v>8654</v>
      </c>
      <c r="J340" s="191" t="s">
        <v>1167</v>
      </c>
      <c r="K340" s="197" t="s">
        <v>1168</v>
      </c>
      <c r="L340" s="168" t="s">
        <v>840</v>
      </c>
      <c r="M340" s="168" t="s">
        <v>34</v>
      </c>
      <c r="N340" s="168" t="s">
        <v>12883</v>
      </c>
      <c r="O340" s="203">
        <v>292.18</v>
      </c>
      <c r="P340" s="168" t="s">
        <v>8181</v>
      </c>
      <c r="Q340" s="168" t="s">
        <v>4810</v>
      </c>
      <c r="R340" s="168" t="s">
        <v>1169</v>
      </c>
      <c r="S340" s="168" t="s">
        <v>33</v>
      </c>
      <c r="T340" s="168" t="s">
        <v>15334</v>
      </c>
      <c r="U340" s="168" t="s">
        <v>10408</v>
      </c>
      <c r="V340" s="168" t="s">
        <v>15336</v>
      </c>
      <c r="W340" s="168" t="s">
        <v>8652</v>
      </c>
      <c r="X340" s="168" t="s">
        <v>29</v>
      </c>
      <c r="Y340" s="168" t="s">
        <v>15337</v>
      </c>
      <c r="Z340" s="60"/>
      <c r="AA340" s="60"/>
      <c r="AB340" s="60"/>
      <c r="AC340" s="60"/>
      <c r="AD340" s="60"/>
      <c r="AE340" s="60"/>
      <c r="AF340" s="60"/>
      <c r="AG340" s="60"/>
      <c r="AH340" s="60"/>
      <c r="AI340" s="60"/>
      <c r="AJ340" s="60"/>
      <c r="AK340" s="60"/>
      <c r="AL340" s="60"/>
      <c r="AM340" s="60"/>
      <c r="AN340" s="60"/>
      <c r="AO340" s="60"/>
      <c r="AP340" s="60"/>
    </row>
    <row r="341" spans="1:42" ht="225" customHeight="1" x14ac:dyDescent="0.25">
      <c r="A341" s="168">
        <v>335</v>
      </c>
      <c r="B341" s="190" t="s">
        <v>4630</v>
      </c>
      <c r="C341" s="168" t="s">
        <v>15329</v>
      </c>
      <c r="D341" s="168" t="s">
        <v>849</v>
      </c>
      <c r="E341" s="168" t="s">
        <v>8632</v>
      </c>
      <c r="F341" s="168">
        <v>1635002796</v>
      </c>
      <c r="G341" s="168" t="s">
        <v>1175</v>
      </c>
      <c r="H341" s="168" t="s">
        <v>8633</v>
      </c>
      <c r="I341" s="168" t="s">
        <v>8633</v>
      </c>
      <c r="J341" s="191" t="s">
        <v>1176</v>
      </c>
      <c r="K341" s="191" t="s">
        <v>1177</v>
      </c>
      <c r="L341" s="168" t="s">
        <v>840</v>
      </c>
      <c r="M341" s="168" t="s">
        <v>34</v>
      </c>
      <c r="N341" s="168" t="s">
        <v>12883</v>
      </c>
      <c r="O341" s="203">
        <v>292.18</v>
      </c>
      <c r="P341" s="168" t="s">
        <v>4282</v>
      </c>
      <c r="Q341" s="168" t="s">
        <v>8616</v>
      </c>
      <c r="R341" s="168" t="s">
        <v>762</v>
      </c>
      <c r="S341" s="168" t="s">
        <v>33</v>
      </c>
      <c r="T341" s="168" t="s">
        <v>15330</v>
      </c>
      <c r="U341" s="168" t="s">
        <v>15331</v>
      </c>
      <c r="V341" s="168" t="s">
        <v>15327</v>
      </c>
      <c r="W341" s="168" t="s">
        <v>8636</v>
      </c>
      <c r="X341" s="168" t="s">
        <v>29</v>
      </c>
      <c r="Y341" s="168" t="s">
        <v>15328</v>
      </c>
      <c r="Z341" s="60"/>
      <c r="AA341" s="60"/>
      <c r="AB341" s="60"/>
      <c r="AC341" s="60"/>
      <c r="AD341" s="60"/>
      <c r="AE341" s="60"/>
      <c r="AF341" s="60"/>
      <c r="AG341" s="60"/>
      <c r="AH341" s="60"/>
      <c r="AI341" s="60"/>
      <c r="AJ341" s="60"/>
      <c r="AK341" s="60"/>
      <c r="AL341" s="60"/>
      <c r="AM341" s="60"/>
      <c r="AN341" s="60"/>
      <c r="AO341" s="60"/>
      <c r="AP341" s="60"/>
    </row>
    <row r="342" spans="1:42" ht="225" customHeight="1" x14ac:dyDescent="0.25">
      <c r="A342" s="168">
        <v>336</v>
      </c>
      <c r="B342" s="190" t="s">
        <v>4631</v>
      </c>
      <c r="C342" s="168" t="s">
        <v>15370</v>
      </c>
      <c r="D342" s="168" t="s">
        <v>538</v>
      </c>
      <c r="E342" s="168" t="s">
        <v>8631</v>
      </c>
      <c r="F342" s="168">
        <v>1635002860</v>
      </c>
      <c r="G342" s="168" t="s">
        <v>1123</v>
      </c>
      <c r="H342" s="168" t="s">
        <v>8629</v>
      </c>
      <c r="I342" s="168" t="s">
        <v>8629</v>
      </c>
      <c r="J342" s="191" t="s">
        <v>1124</v>
      </c>
      <c r="K342" s="191" t="s">
        <v>1125</v>
      </c>
      <c r="L342" s="168" t="s">
        <v>840</v>
      </c>
      <c r="M342" s="168" t="s">
        <v>34</v>
      </c>
      <c r="N342" s="168" t="s">
        <v>12883</v>
      </c>
      <c r="O342" s="203">
        <v>292.18</v>
      </c>
      <c r="P342" s="168" t="s">
        <v>1506</v>
      </c>
      <c r="Q342" s="168" t="s">
        <v>4810</v>
      </c>
      <c r="R342" s="168" t="s">
        <v>763</v>
      </c>
      <c r="S342" s="168" t="s">
        <v>5038</v>
      </c>
      <c r="T342" s="168" t="s">
        <v>15371</v>
      </c>
      <c r="U342" s="168" t="s">
        <v>15372</v>
      </c>
      <c r="V342" s="168" t="s">
        <v>15373</v>
      </c>
      <c r="W342" s="168" t="s">
        <v>8630</v>
      </c>
      <c r="X342" s="168" t="s">
        <v>29</v>
      </c>
      <c r="Y342" s="168" t="s">
        <v>15369</v>
      </c>
      <c r="Z342" s="60"/>
      <c r="AA342" s="60"/>
      <c r="AB342" s="60"/>
      <c r="AC342" s="60"/>
      <c r="AD342" s="60"/>
      <c r="AE342" s="60"/>
      <c r="AF342" s="60"/>
      <c r="AG342" s="60"/>
      <c r="AH342" s="60"/>
      <c r="AI342" s="60"/>
      <c r="AJ342" s="60"/>
      <c r="AK342" s="60"/>
      <c r="AL342" s="60"/>
      <c r="AM342" s="60"/>
      <c r="AN342" s="60"/>
      <c r="AO342" s="60"/>
      <c r="AP342" s="60"/>
    </row>
    <row r="343" spans="1:42" ht="225" customHeight="1" x14ac:dyDescent="0.25">
      <c r="A343" s="168">
        <v>337</v>
      </c>
      <c r="B343" s="190" t="s">
        <v>4632</v>
      </c>
      <c r="C343" s="168" t="s">
        <v>15357</v>
      </c>
      <c r="D343" s="168" t="s">
        <v>538</v>
      </c>
      <c r="E343" s="168" t="s">
        <v>8602</v>
      </c>
      <c r="F343" s="168">
        <v>1635001577</v>
      </c>
      <c r="G343" s="168" t="s">
        <v>1105</v>
      </c>
      <c r="H343" s="168" t="s">
        <v>6829</v>
      </c>
      <c r="I343" s="168" t="s">
        <v>6830</v>
      </c>
      <c r="J343" s="191" t="s">
        <v>1106</v>
      </c>
      <c r="K343" s="197" t="s">
        <v>1107</v>
      </c>
      <c r="L343" s="168" t="s">
        <v>840</v>
      </c>
      <c r="M343" s="168" t="s">
        <v>34</v>
      </c>
      <c r="N343" s="168" t="s">
        <v>15358</v>
      </c>
      <c r="O343" s="203">
        <v>248.35</v>
      </c>
      <c r="P343" s="168" t="s">
        <v>55</v>
      </c>
      <c r="Q343" s="168" t="s">
        <v>8598</v>
      </c>
      <c r="R343" s="168" t="s">
        <v>763</v>
      </c>
      <c r="S343" s="168" t="s">
        <v>8599</v>
      </c>
      <c r="T343" s="168" t="s">
        <v>15359</v>
      </c>
      <c r="U343" s="168" t="s">
        <v>15360</v>
      </c>
      <c r="V343" s="168" t="s">
        <v>8603</v>
      </c>
      <c r="W343" s="168" t="s">
        <v>8604</v>
      </c>
      <c r="X343" s="168" t="s">
        <v>29</v>
      </c>
      <c r="Y343" s="168" t="s">
        <v>14467</v>
      </c>
      <c r="Z343" s="60"/>
      <c r="AA343" s="60"/>
      <c r="AB343" s="60"/>
      <c r="AC343" s="60"/>
      <c r="AD343" s="60"/>
      <c r="AE343" s="60"/>
      <c r="AF343" s="60"/>
      <c r="AG343" s="60"/>
      <c r="AH343" s="60"/>
      <c r="AI343" s="60"/>
      <c r="AJ343" s="60"/>
      <c r="AK343" s="60"/>
      <c r="AL343" s="60"/>
      <c r="AM343" s="60"/>
      <c r="AN343" s="60"/>
      <c r="AO343" s="60"/>
      <c r="AP343" s="60"/>
    </row>
    <row r="344" spans="1:42" ht="225" customHeight="1" x14ac:dyDescent="0.25">
      <c r="A344" s="168">
        <v>338</v>
      </c>
      <c r="B344" s="190" t="s">
        <v>4633</v>
      </c>
      <c r="C344" s="168" t="s">
        <v>8641</v>
      </c>
      <c r="D344" s="168" t="s">
        <v>538</v>
      </c>
      <c r="E344" s="168" t="s">
        <v>8646</v>
      </c>
      <c r="F344" s="168">
        <v>1635003197</v>
      </c>
      <c r="G344" s="168" t="s">
        <v>1082</v>
      </c>
      <c r="H344" s="168" t="s">
        <v>8642</v>
      </c>
      <c r="I344" s="168" t="s">
        <v>8643</v>
      </c>
      <c r="J344" s="191" t="s">
        <v>1083</v>
      </c>
      <c r="K344" s="191" t="s">
        <v>1084</v>
      </c>
      <c r="L344" s="168" t="s">
        <v>840</v>
      </c>
      <c r="M344" s="168" t="s">
        <v>34</v>
      </c>
      <c r="N344" s="168" t="s">
        <v>12883</v>
      </c>
      <c r="O344" s="203">
        <v>292.18</v>
      </c>
      <c r="P344" s="168" t="s">
        <v>4812</v>
      </c>
      <c r="Q344" s="168" t="s">
        <v>4813</v>
      </c>
      <c r="R344" s="168" t="s">
        <v>763</v>
      </c>
      <c r="S344" s="168" t="s">
        <v>8644</v>
      </c>
      <c r="T344" s="168" t="s">
        <v>15284</v>
      </c>
      <c r="U344" s="168" t="s">
        <v>15285</v>
      </c>
      <c r="V344" s="168" t="s">
        <v>15282</v>
      </c>
      <c r="W344" s="168" t="s">
        <v>8645</v>
      </c>
      <c r="X344" s="168" t="s">
        <v>29</v>
      </c>
      <c r="Y344" s="168" t="s">
        <v>15286</v>
      </c>
      <c r="Z344" s="60"/>
      <c r="AA344" s="60"/>
      <c r="AB344" s="60"/>
      <c r="AC344" s="60"/>
      <c r="AD344" s="60"/>
      <c r="AE344" s="60"/>
      <c r="AF344" s="60"/>
      <c r="AG344" s="60"/>
      <c r="AH344" s="60"/>
      <c r="AI344" s="60"/>
      <c r="AJ344" s="60"/>
      <c r="AK344" s="60"/>
      <c r="AL344" s="60"/>
      <c r="AM344" s="60"/>
      <c r="AN344" s="60"/>
      <c r="AO344" s="60"/>
      <c r="AP344" s="60"/>
    </row>
    <row r="345" spans="1:42" ht="225" customHeight="1" x14ac:dyDescent="0.25">
      <c r="A345" s="168">
        <v>339</v>
      </c>
      <c r="B345" s="190" t="s">
        <v>4634</v>
      </c>
      <c r="C345" s="168" t="s">
        <v>8533</v>
      </c>
      <c r="D345" s="168" t="s">
        <v>538</v>
      </c>
      <c r="E345" s="168" t="s">
        <v>8529</v>
      </c>
      <c r="F345" s="168">
        <v>1635003260</v>
      </c>
      <c r="G345" s="168" t="s">
        <v>1113</v>
      </c>
      <c r="H345" s="168" t="s">
        <v>6831</v>
      </c>
      <c r="I345" s="168" t="s">
        <v>8530</v>
      </c>
      <c r="J345" s="191" t="s">
        <v>1114</v>
      </c>
      <c r="K345" s="191" t="s">
        <v>1115</v>
      </c>
      <c r="L345" s="168" t="s">
        <v>840</v>
      </c>
      <c r="M345" s="168" t="s">
        <v>34</v>
      </c>
      <c r="N345" s="168" t="s">
        <v>12883</v>
      </c>
      <c r="O345" s="203">
        <v>292.2</v>
      </c>
      <c r="P345" s="168" t="s">
        <v>15390</v>
      </c>
      <c r="Q345" s="168" t="s">
        <v>4816</v>
      </c>
      <c r="R345" s="168" t="s">
        <v>763</v>
      </c>
      <c r="S345" s="168" t="s">
        <v>8534</v>
      </c>
      <c r="T345" s="168" t="s">
        <v>15391</v>
      </c>
      <c r="U345" s="168" t="s">
        <v>15392</v>
      </c>
      <c r="V345" s="168" t="s">
        <v>15389</v>
      </c>
      <c r="W345" s="168" t="s">
        <v>8535</v>
      </c>
      <c r="X345" s="168" t="s">
        <v>29</v>
      </c>
      <c r="Y345" s="168" t="s">
        <v>10042</v>
      </c>
      <c r="Z345" s="60"/>
      <c r="AA345" s="60"/>
      <c r="AB345" s="60"/>
      <c r="AC345" s="60"/>
      <c r="AD345" s="60"/>
      <c r="AE345" s="60"/>
      <c r="AF345" s="60"/>
      <c r="AG345" s="60"/>
      <c r="AH345" s="60"/>
      <c r="AI345" s="60"/>
      <c r="AJ345" s="60"/>
      <c r="AK345" s="60"/>
      <c r="AL345" s="60"/>
      <c r="AM345" s="60"/>
      <c r="AN345" s="60"/>
      <c r="AO345" s="60"/>
      <c r="AP345" s="60"/>
    </row>
    <row r="346" spans="1:42" ht="225" customHeight="1" x14ac:dyDescent="0.25">
      <c r="A346" s="168">
        <v>340</v>
      </c>
      <c r="B346" s="190" t="s">
        <v>4635</v>
      </c>
      <c r="C346" s="168" t="s">
        <v>15398</v>
      </c>
      <c r="D346" s="168" t="s">
        <v>849</v>
      </c>
      <c r="E346" s="168" t="s">
        <v>1131</v>
      </c>
      <c r="F346" s="168">
        <v>1635002764</v>
      </c>
      <c r="G346" s="168" t="s">
        <v>1132</v>
      </c>
      <c r="H346" s="168" t="s">
        <v>6839</v>
      </c>
      <c r="I346" s="168" t="s">
        <v>8625</v>
      </c>
      <c r="J346" s="191" t="s">
        <v>1133</v>
      </c>
      <c r="K346" s="191" t="s">
        <v>1134</v>
      </c>
      <c r="L346" s="168" t="s">
        <v>840</v>
      </c>
      <c r="M346" s="168" t="s">
        <v>34</v>
      </c>
      <c r="N346" s="192" t="s">
        <v>12883</v>
      </c>
      <c r="O346" s="203">
        <v>292.18</v>
      </c>
      <c r="P346" s="168" t="s">
        <v>4682</v>
      </c>
      <c r="Q346" s="168" t="s">
        <v>4824</v>
      </c>
      <c r="R346" s="168" t="s">
        <v>763</v>
      </c>
      <c r="S346" s="168" t="s">
        <v>33</v>
      </c>
      <c r="T346" s="168" t="s">
        <v>15397</v>
      </c>
      <c r="U346" s="168" t="s">
        <v>8443</v>
      </c>
      <c r="V346" s="168" t="s">
        <v>15395</v>
      </c>
      <c r="W346" s="168" t="s">
        <v>8626</v>
      </c>
      <c r="X346" s="168" t="s">
        <v>29</v>
      </c>
      <c r="Y346" s="168" t="s">
        <v>15022</v>
      </c>
      <c r="Z346" s="60"/>
      <c r="AA346" s="60"/>
      <c r="AB346" s="60"/>
      <c r="AC346" s="60"/>
      <c r="AD346" s="60"/>
      <c r="AE346" s="60"/>
      <c r="AF346" s="60"/>
      <c r="AG346" s="60"/>
      <c r="AH346" s="60"/>
      <c r="AI346" s="60"/>
      <c r="AJ346" s="60"/>
      <c r="AK346" s="60"/>
      <c r="AL346" s="60"/>
      <c r="AM346" s="60"/>
      <c r="AN346" s="60"/>
      <c r="AO346" s="60"/>
      <c r="AP346" s="60"/>
    </row>
    <row r="347" spans="1:42" ht="225" customHeight="1" x14ac:dyDescent="0.25">
      <c r="A347" s="168">
        <v>341</v>
      </c>
      <c r="B347" s="190" t="s">
        <v>4636</v>
      </c>
      <c r="C347" s="168" t="s">
        <v>15349</v>
      </c>
      <c r="D347" s="168" t="s">
        <v>538</v>
      </c>
      <c r="E347" s="168" t="s">
        <v>8556</v>
      </c>
      <c r="F347" s="168">
        <v>1635003736</v>
      </c>
      <c r="G347" s="168" t="s">
        <v>1096</v>
      </c>
      <c r="H347" s="168" t="s">
        <v>6840</v>
      </c>
      <c r="I347" s="168" t="s">
        <v>8553</v>
      </c>
      <c r="J347" s="191" t="s">
        <v>1097</v>
      </c>
      <c r="K347" s="191" t="s">
        <v>1098</v>
      </c>
      <c r="L347" s="168" t="s">
        <v>840</v>
      </c>
      <c r="M347" s="168" t="s">
        <v>34</v>
      </c>
      <c r="N347" s="168" t="s">
        <v>12803</v>
      </c>
      <c r="O347" s="203">
        <v>292.18</v>
      </c>
      <c r="P347" s="168" t="s">
        <v>968</v>
      </c>
      <c r="Q347" s="168" t="s">
        <v>15350</v>
      </c>
      <c r="R347" s="168" t="s">
        <v>763</v>
      </c>
      <c r="S347" s="168" t="s">
        <v>5067</v>
      </c>
      <c r="T347" s="168" t="s">
        <v>15351</v>
      </c>
      <c r="U347" s="168" t="s">
        <v>15352</v>
      </c>
      <c r="V347" s="168" t="s">
        <v>15348</v>
      </c>
      <c r="W347" s="168" t="s">
        <v>8557</v>
      </c>
      <c r="X347" s="168" t="s">
        <v>5659</v>
      </c>
      <c r="Y347" s="168" t="s">
        <v>15286</v>
      </c>
      <c r="Z347" s="60"/>
      <c r="AA347" s="60"/>
      <c r="AB347" s="60"/>
      <c r="AC347" s="60"/>
      <c r="AD347" s="60"/>
      <c r="AE347" s="60"/>
      <c r="AF347" s="60"/>
      <c r="AG347" s="60"/>
      <c r="AH347" s="60"/>
      <c r="AI347" s="60"/>
      <c r="AJ347" s="60"/>
      <c r="AK347" s="60"/>
      <c r="AL347" s="60"/>
      <c r="AM347" s="60"/>
      <c r="AN347" s="60"/>
      <c r="AO347" s="60"/>
      <c r="AP347" s="60"/>
    </row>
    <row r="348" spans="1:42" ht="225" customHeight="1" x14ac:dyDescent="0.25">
      <c r="A348" s="168">
        <v>342</v>
      </c>
      <c r="B348" s="190" t="s">
        <v>4637</v>
      </c>
      <c r="C348" s="168" t="s">
        <v>15280</v>
      </c>
      <c r="D348" s="168" t="s">
        <v>538</v>
      </c>
      <c r="E348" s="168" t="s">
        <v>1087</v>
      </c>
      <c r="F348" s="168">
        <v>1635003214</v>
      </c>
      <c r="G348" s="168" t="s">
        <v>1088</v>
      </c>
      <c r="H348" s="168" t="s">
        <v>6841</v>
      </c>
      <c r="I348" s="168" t="s">
        <v>8567</v>
      </c>
      <c r="J348" s="191" t="s">
        <v>1089</v>
      </c>
      <c r="K348" s="191" t="s">
        <v>1090</v>
      </c>
      <c r="L348" s="168" t="s">
        <v>840</v>
      </c>
      <c r="M348" s="168" t="s">
        <v>34</v>
      </c>
      <c r="N348" s="168" t="s">
        <v>12883</v>
      </c>
      <c r="O348" s="203">
        <v>292.18</v>
      </c>
      <c r="P348" s="168" t="s">
        <v>4811</v>
      </c>
      <c r="Q348" s="168" t="s">
        <v>8569</v>
      </c>
      <c r="R348" s="168" t="s">
        <v>33</v>
      </c>
      <c r="S348" s="168" t="s">
        <v>33</v>
      </c>
      <c r="T348" s="168" t="s">
        <v>15279</v>
      </c>
      <c r="U348" s="168" t="s">
        <v>8443</v>
      </c>
      <c r="V348" s="168" t="s">
        <v>15277</v>
      </c>
      <c r="W348" s="168" t="s">
        <v>8568</v>
      </c>
      <c r="X348" s="168" t="s">
        <v>5659</v>
      </c>
      <c r="Y348" s="168" t="s">
        <v>8291</v>
      </c>
      <c r="Z348" s="60"/>
      <c r="AA348" s="60"/>
      <c r="AB348" s="60"/>
      <c r="AC348" s="60"/>
      <c r="AD348" s="60"/>
      <c r="AE348" s="60"/>
      <c r="AF348" s="60"/>
      <c r="AG348" s="60"/>
      <c r="AH348" s="60"/>
      <c r="AI348" s="60"/>
      <c r="AJ348" s="60"/>
      <c r="AK348" s="60"/>
      <c r="AL348" s="60"/>
      <c r="AM348" s="60"/>
      <c r="AN348" s="60"/>
      <c r="AO348" s="60"/>
      <c r="AP348" s="60"/>
    </row>
    <row r="349" spans="1:42" ht="225" customHeight="1" x14ac:dyDescent="0.25">
      <c r="A349" s="168">
        <v>343</v>
      </c>
      <c r="B349" s="190" t="s">
        <v>4638</v>
      </c>
      <c r="C349" s="168" t="s">
        <v>8574</v>
      </c>
      <c r="D349" s="168" t="s">
        <v>849</v>
      </c>
      <c r="E349" s="168" t="s">
        <v>8570</v>
      </c>
      <c r="F349" s="168">
        <v>1635003454</v>
      </c>
      <c r="G349" s="168" t="s">
        <v>1171</v>
      </c>
      <c r="H349" s="168" t="s">
        <v>15237</v>
      </c>
      <c r="I349" s="193" t="s">
        <v>8572</v>
      </c>
      <c r="J349" s="191" t="s">
        <v>1172</v>
      </c>
      <c r="K349" s="191" t="s">
        <v>1173</v>
      </c>
      <c r="L349" s="168" t="s">
        <v>840</v>
      </c>
      <c r="M349" s="168" t="s">
        <v>34</v>
      </c>
      <c r="N349" s="168" t="s">
        <v>12883</v>
      </c>
      <c r="O349" s="203">
        <v>292.18</v>
      </c>
      <c r="P349" s="168" t="s">
        <v>4811</v>
      </c>
      <c r="Q349" s="168" t="s">
        <v>15232</v>
      </c>
      <c r="R349" s="168" t="s">
        <v>4270</v>
      </c>
      <c r="S349" s="168" t="s">
        <v>33</v>
      </c>
      <c r="T349" s="168" t="s">
        <v>15236</v>
      </c>
      <c r="U349" s="168" t="s">
        <v>10195</v>
      </c>
      <c r="V349" s="168" t="s">
        <v>15233</v>
      </c>
      <c r="W349" s="168" t="s">
        <v>8573</v>
      </c>
      <c r="X349" s="168" t="s">
        <v>5659</v>
      </c>
      <c r="Y349" s="168" t="s">
        <v>15234</v>
      </c>
      <c r="Z349" s="60"/>
      <c r="AA349" s="60"/>
      <c r="AB349" s="60"/>
      <c r="AC349" s="60"/>
      <c r="AD349" s="60"/>
      <c r="AE349" s="60"/>
      <c r="AF349" s="60"/>
      <c r="AG349" s="60"/>
      <c r="AH349" s="60"/>
      <c r="AI349" s="60"/>
      <c r="AJ349" s="60"/>
      <c r="AK349" s="60"/>
      <c r="AL349" s="60"/>
      <c r="AM349" s="60"/>
      <c r="AN349" s="60"/>
      <c r="AO349" s="60"/>
      <c r="AP349" s="60"/>
    </row>
    <row r="350" spans="1:42" ht="225" customHeight="1" x14ac:dyDescent="0.25">
      <c r="A350" s="168">
        <v>344</v>
      </c>
      <c r="B350" s="190" t="s">
        <v>4639</v>
      </c>
      <c r="C350" s="168" t="s">
        <v>8561</v>
      </c>
      <c r="D350" s="168" t="s">
        <v>538</v>
      </c>
      <c r="E350" s="168" t="s">
        <v>8562</v>
      </c>
      <c r="F350" s="168">
        <v>1635003750</v>
      </c>
      <c r="G350" s="168" t="s">
        <v>1092</v>
      </c>
      <c r="H350" s="168" t="s">
        <v>8563</v>
      </c>
      <c r="I350" s="168" t="s">
        <v>8564</v>
      </c>
      <c r="J350" s="191" t="s">
        <v>1093</v>
      </c>
      <c r="K350" s="191" t="s">
        <v>1094</v>
      </c>
      <c r="L350" s="168" t="s">
        <v>840</v>
      </c>
      <c r="M350" s="168" t="s">
        <v>34</v>
      </c>
      <c r="N350" s="168" t="s">
        <v>12883</v>
      </c>
      <c r="O350" s="203">
        <v>292.18</v>
      </c>
      <c r="P350" s="168" t="s">
        <v>968</v>
      </c>
      <c r="Q350" s="168" t="s">
        <v>4815</v>
      </c>
      <c r="R350" s="168" t="s">
        <v>763</v>
      </c>
      <c r="S350" s="168" t="s">
        <v>33</v>
      </c>
      <c r="T350" s="168" t="s">
        <v>15275</v>
      </c>
      <c r="U350" s="168" t="s">
        <v>8674</v>
      </c>
      <c r="V350" s="168" t="s">
        <v>15274</v>
      </c>
      <c r="W350" s="168" t="s">
        <v>8560</v>
      </c>
      <c r="X350" s="168" t="s">
        <v>5659</v>
      </c>
      <c r="Y350" s="168" t="s">
        <v>8291</v>
      </c>
      <c r="Z350" s="60"/>
      <c r="AA350" s="60"/>
      <c r="AB350" s="60"/>
      <c r="AC350" s="60"/>
      <c r="AD350" s="60"/>
      <c r="AE350" s="60"/>
      <c r="AF350" s="60"/>
      <c r="AG350" s="60"/>
      <c r="AH350" s="60"/>
      <c r="AI350" s="60"/>
      <c r="AJ350" s="60"/>
      <c r="AK350" s="60"/>
      <c r="AL350" s="60"/>
      <c r="AM350" s="60"/>
      <c r="AN350" s="60"/>
      <c r="AO350" s="60"/>
      <c r="AP350" s="60"/>
    </row>
    <row r="351" spans="1:42" ht="225" customHeight="1" x14ac:dyDescent="0.25">
      <c r="A351" s="168">
        <v>345</v>
      </c>
      <c r="B351" s="190" t="s">
        <v>4640</v>
      </c>
      <c r="C351" s="168" t="s">
        <v>8623</v>
      </c>
      <c r="D351" s="168" t="s">
        <v>538</v>
      </c>
      <c r="E351" s="168" t="s">
        <v>1117</v>
      </c>
      <c r="F351" s="168">
        <v>1635003221</v>
      </c>
      <c r="G351" s="168" t="s">
        <v>1118</v>
      </c>
      <c r="H351" s="168" t="s">
        <v>6842</v>
      </c>
      <c r="I351" s="168" t="s">
        <v>8621</v>
      </c>
      <c r="J351" s="191" t="s">
        <v>1119</v>
      </c>
      <c r="K351" s="197" t="s">
        <v>1120</v>
      </c>
      <c r="L351" s="168" t="s">
        <v>840</v>
      </c>
      <c r="M351" s="168" t="s">
        <v>34</v>
      </c>
      <c r="N351" s="168" t="s">
        <v>12883</v>
      </c>
      <c r="O351" s="203">
        <v>292.18</v>
      </c>
      <c r="P351" s="168" t="s">
        <v>228</v>
      </c>
      <c r="Q351" s="168" t="s">
        <v>1121</v>
      </c>
      <c r="R351" s="168" t="s">
        <v>763</v>
      </c>
      <c r="S351" s="168" t="s">
        <v>33</v>
      </c>
      <c r="T351" s="168" t="s">
        <v>15318</v>
      </c>
      <c r="U351" s="168" t="s">
        <v>15319</v>
      </c>
      <c r="V351" s="168" t="s">
        <v>15317</v>
      </c>
      <c r="W351" s="168" t="s">
        <v>15320</v>
      </c>
      <c r="X351" s="168" t="s">
        <v>5659</v>
      </c>
      <c r="Y351" s="168" t="s">
        <v>7555</v>
      </c>
      <c r="Z351" s="60"/>
      <c r="AA351" s="60"/>
      <c r="AB351" s="60"/>
      <c r="AC351" s="60"/>
      <c r="AD351" s="60"/>
      <c r="AE351" s="60"/>
      <c r="AF351" s="60"/>
      <c r="AG351" s="60"/>
      <c r="AH351" s="60"/>
      <c r="AI351" s="60"/>
      <c r="AJ351" s="60"/>
      <c r="AK351" s="60"/>
      <c r="AL351" s="60"/>
      <c r="AM351" s="60"/>
      <c r="AN351" s="60"/>
      <c r="AO351" s="60"/>
      <c r="AP351" s="60"/>
    </row>
    <row r="352" spans="1:42" ht="225" customHeight="1" x14ac:dyDescent="0.25">
      <c r="A352" s="168">
        <v>346</v>
      </c>
      <c r="B352" s="190" t="s">
        <v>4641</v>
      </c>
      <c r="C352" s="168" t="s">
        <v>8596</v>
      </c>
      <c r="D352" s="168" t="s">
        <v>849</v>
      </c>
      <c r="E352" s="168" t="s">
        <v>8590</v>
      </c>
      <c r="F352" s="168">
        <v>1635003905</v>
      </c>
      <c r="G352" s="168" t="s">
        <v>1127</v>
      </c>
      <c r="H352" s="168" t="s">
        <v>8595</v>
      </c>
      <c r="I352" s="168" t="s">
        <v>8594</v>
      </c>
      <c r="J352" s="168" t="s">
        <v>1128</v>
      </c>
      <c r="K352" s="191" t="s">
        <v>1129</v>
      </c>
      <c r="L352" s="168" t="s">
        <v>840</v>
      </c>
      <c r="M352" s="168" t="s">
        <v>34</v>
      </c>
      <c r="N352" s="168" t="s">
        <v>12883</v>
      </c>
      <c r="O352" s="203">
        <v>292.18</v>
      </c>
      <c r="P352" s="168" t="s">
        <v>987</v>
      </c>
      <c r="Q352" s="168" t="s">
        <v>4810</v>
      </c>
      <c r="R352" s="168" t="s">
        <v>762</v>
      </c>
      <c r="S352" s="168" t="s">
        <v>33</v>
      </c>
      <c r="T352" s="168" t="s">
        <v>15325</v>
      </c>
      <c r="U352" s="168" t="s">
        <v>15322</v>
      </c>
      <c r="V352" s="168" t="s">
        <v>8592</v>
      </c>
      <c r="W352" s="168" t="s">
        <v>8597</v>
      </c>
      <c r="X352" s="168" t="s">
        <v>29</v>
      </c>
      <c r="Y352" s="168" t="s">
        <v>15324</v>
      </c>
      <c r="Z352" s="60"/>
      <c r="AA352" s="60"/>
      <c r="AB352" s="60"/>
      <c r="AC352" s="60"/>
      <c r="AD352" s="60"/>
      <c r="AE352" s="60"/>
      <c r="AF352" s="60"/>
      <c r="AG352" s="60"/>
      <c r="AH352" s="60"/>
      <c r="AI352" s="60"/>
      <c r="AJ352" s="60"/>
      <c r="AK352" s="60"/>
      <c r="AL352" s="60"/>
      <c r="AM352" s="60"/>
      <c r="AN352" s="60"/>
      <c r="AO352" s="60"/>
      <c r="AP352" s="60"/>
    </row>
    <row r="353" spans="1:42" ht="225" customHeight="1" x14ac:dyDescent="0.25">
      <c r="A353" s="168">
        <v>347</v>
      </c>
      <c r="B353" s="190" t="s">
        <v>4642</v>
      </c>
      <c r="C353" s="168" t="s">
        <v>15379</v>
      </c>
      <c r="D353" s="168" t="s">
        <v>538</v>
      </c>
      <c r="E353" s="168" t="s">
        <v>8539</v>
      </c>
      <c r="F353" s="168">
        <v>1635003253</v>
      </c>
      <c r="G353" s="168" t="s">
        <v>1101</v>
      </c>
      <c r="H353" s="168" t="s">
        <v>6843</v>
      </c>
      <c r="I353" s="168" t="s">
        <v>15380</v>
      </c>
      <c r="J353" s="191" t="s">
        <v>1102</v>
      </c>
      <c r="K353" s="191" t="s">
        <v>1103</v>
      </c>
      <c r="L353" s="168" t="s">
        <v>840</v>
      </c>
      <c r="M353" s="168" t="s">
        <v>34</v>
      </c>
      <c r="N353" s="168" t="s">
        <v>12883</v>
      </c>
      <c r="O353" s="203">
        <v>292.18</v>
      </c>
      <c r="P353" s="168" t="s">
        <v>4682</v>
      </c>
      <c r="Q353" s="168" t="s">
        <v>4824</v>
      </c>
      <c r="R353" s="168" t="s">
        <v>763</v>
      </c>
      <c r="S353" s="168" t="s">
        <v>33</v>
      </c>
      <c r="T353" s="168" t="s">
        <v>15381</v>
      </c>
      <c r="U353" s="168" t="s">
        <v>8476</v>
      </c>
      <c r="V353" s="168" t="s">
        <v>15382</v>
      </c>
      <c r="W353" s="168" t="s">
        <v>8538</v>
      </c>
      <c r="X353" s="168" t="s">
        <v>29</v>
      </c>
      <c r="Y353" s="168" t="s">
        <v>15377</v>
      </c>
      <c r="Z353" s="60"/>
      <c r="AA353" s="60"/>
      <c r="AB353" s="60"/>
      <c r="AC353" s="60"/>
      <c r="AD353" s="60"/>
      <c r="AE353" s="60"/>
      <c r="AF353" s="60"/>
      <c r="AG353" s="60"/>
      <c r="AH353" s="60"/>
      <c r="AI353" s="60"/>
      <c r="AJ353" s="60"/>
      <c r="AK353" s="60"/>
      <c r="AL353" s="60"/>
      <c r="AM353" s="60"/>
      <c r="AN353" s="60"/>
      <c r="AO353" s="60"/>
      <c r="AP353" s="60"/>
    </row>
    <row r="354" spans="1:42" ht="225" customHeight="1" x14ac:dyDescent="0.25">
      <c r="A354" s="168">
        <v>348</v>
      </c>
      <c r="B354" s="190" t="s">
        <v>4643</v>
      </c>
      <c r="C354" s="168" t="s">
        <v>8648</v>
      </c>
      <c r="D354" s="168" t="s">
        <v>849</v>
      </c>
      <c r="E354" s="168" t="s">
        <v>8649</v>
      </c>
      <c r="F354" s="168">
        <v>1635009985</v>
      </c>
      <c r="G354" s="168" t="s">
        <v>1135</v>
      </c>
      <c r="H354" s="168" t="s">
        <v>6844</v>
      </c>
      <c r="I354" s="168" t="s">
        <v>6728</v>
      </c>
      <c r="J354" s="191" t="s">
        <v>1136</v>
      </c>
      <c r="K354" s="197" t="s">
        <v>1137</v>
      </c>
      <c r="L354" s="168" t="s">
        <v>840</v>
      </c>
      <c r="M354" s="168" t="s">
        <v>34</v>
      </c>
      <c r="N354" s="168" t="s">
        <v>12883</v>
      </c>
      <c r="O354" s="203">
        <v>292.18</v>
      </c>
      <c r="P354" s="168" t="s">
        <v>1506</v>
      </c>
      <c r="Q354" s="168" t="s">
        <v>4823</v>
      </c>
      <c r="R354" s="168" t="s">
        <v>762</v>
      </c>
      <c r="S354" s="168" t="s">
        <v>33</v>
      </c>
      <c r="T354" s="168" t="s">
        <v>15362</v>
      </c>
      <c r="U354" s="168" t="s">
        <v>15364</v>
      </c>
      <c r="V354" s="168" t="s">
        <v>8650</v>
      </c>
      <c r="W354" s="168" t="s">
        <v>8647</v>
      </c>
      <c r="X354" s="168" t="s">
        <v>29</v>
      </c>
      <c r="Y354" s="168" t="s">
        <v>13416</v>
      </c>
      <c r="Z354" s="60"/>
      <c r="AA354" s="60"/>
      <c r="AB354" s="60"/>
      <c r="AC354" s="60"/>
      <c r="AD354" s="60"/>
      <c r="AE354" s="60"/>
      <c r="AF354" s="60"/>
      <c r="AG354" s="60"/>
      <c r="AH354" s="60"/>
      <c r="AI354" s="60"/>
      <c r="AJ354" s="60"/>
      <c r="AK354" s="60"/>
      <c r="AL354" s="60"/>
      <c r="AM354" s="60"/>
      <c r="AN354" s="60"/>
      <c r="AO354" s="60"/>
      <c r="AP354" s="60"/>
    </row>
    <row r="355" spans="1:42" ht="225" customHeight="1" x14ac:dyDescent="0.25">
      <c r="A355" s="168">
        <v>349</v>
      </c>
      <c r="B355" s="16" t="s">
        <v>17777</v>
      </c>
      <c r="C355" s="27" t="s">
        <v>17778</v>
      </c>
      <c r="D355" s="27" t="s">
        <v>2719</v>
      </c>
      <c r="E355" s="27" t="s">
        <v>17769</v>
      </c>
      <c r="F355" s="17">
        <v>1634003420</v>
      </c>
      <c r="G355" s="27" t="s">
        <v>17765</v>
      </c>
      <c r="H355" s="27" t="s">
        <v>17775</v>
      </c>
      <c r="I355" s="27" t="s">
        <v>17776</v>
      </c>
      <c r="J355" s="6" t="s">
        <v>17766</v>
      </c>
      <c r="K355" s="31" t="s">
        <v>17767</v>
      </c>
      <c r="L355" s="17" t="s">
        <v>840</v>
      </c>
      <c r="M355" s="27" t="s">
        <v>34</v>
      </c>
      <c r="N355" s="27" t="s">
        <v>17779</v>
      </c>
      <c r="O355" s="27">
        <v>292.18</v>
      </c>
      <c r="P355" s="27" t="s">
        <v>1506</v>
      </c>
      <c r="Q355" s="27" t="s">
        <v>17770</v>
      </c>
      <c r="R355" s="27" t="s">
        <v>762</v>
      </c>
      <c r="S355" s="27">
        <v>1996</v>
      </c>
      <c r="T355" s="27" t="s">
        <v>17780</v>
      </c>
      <c r="U355" s="27" t="s">
        <v>17772</v>
      </c>
      <c r="V355" s="27" t="s">
        <v>17773</v>
      </c>
      <c r="W355" s="27" t="s">
        <v>17781</v>
      </c>
      <c r="X355" s="27" t="s">
        <v>4787</v>
      </c>
      <c r="Y355" s="27" t="s">
        <v>7456</v>
      </c>
      <c r="Z355" s="60"/>
      <c r="AA355" s="60"/>
      <c r="AB355" s="60"/>
      <c r="AC355" s="60"/>
      <c r="AD355" s="60"/>
      <c r="AE355" s="60"/>
      <c r="AF355" s="60"/>
      <c r="AG355" s="60"/>
      <c r="AH355" s="60"/>
      <c r="AI355" s="60"/>
      <c r="AJ355" s="60"/>
      <c r="AK355" s="60"/>
      <c r="AL355" s="60"/>
      <c r="AM355" s="60"/>
      <c r="AN355" s="60"/>
      <c r="AO355" s="60"/>
      <c r="AP355" s="60"/>
    </row>
    <row r="356" spans="1:42" ht="225" customHeight="1" x14ac:dyDescent="0.25">
      <c r="A356" s="168">
        <v>350</v>
      </c>
      <c r="B356" s="16" t="s">
        <v>17799</v>
      </c>
      <c r="C356" s="27" t="s">
        <v>17800</v>
      </c>
      <c r="D356" s="27" t="s">
        <v>849</v>
      </c>
      <c r="E356" s="27" t="s">
        <v>17789</v>
      </c>
      <c r="F356" s="17">
        <v>1634003839</v>
      </c>
      <c r="G356" s="27" t="s">
        <v>17787</v>
      </c>
      <c r="H356" s="27" t="s">
        <v>17790</v>
      </c>
      <c r="I356" s="27" t="s">
        <v>17791</v>
      </c>
      <c r="J356" s="6" t="s">
        <v>17792</v>
      </c>
      <c r="K356" s="31" t="s">
        <v>17788</v>
      </c>
      <c r="L356" s="17" t="s">
        <v>840</v>
      </c>
      <c r="M356" s="27" t="s">
        <v>34</v>
      </c>
      <c r="N356" s="27" t="s">
        <v>17713</v>
      </c>
      <c r="O356" s="27" t="s">
        <v>17801</v>
      </c>
      <c r="P356" s="27" t="s">
        <v>1506</v>
      </c>
      <c r="Q356" s="27" t="s">
        <v>17802</v>
      </c>
      <c r="R356" s="27" t="s">
        <v>762</v>
      </c>
      <c r="S356" s="27" t="s">
        <v>17795</v>
      </c>
      <c r="T356" s="27" t="s">
        <v>17803</v>
      </c>
      <c r="U356" s="27" t="s">
        <v>17804</v>
      </c>
      <c r="V356" s="27" t="s">
        <v>17798</v>
      </c>
      <c r="W356" s="27" t="s">
        <v>17806</v>
      </c>
      <c r="X356" s="27" t="s">
        <v>29</v>
      </c>
      <c r="Y356" s="27" t="s">
        <v>7456</v>
      </c>
      <c r="Z356" s="60"/>
      <c r="AA356" s="60"/>
      <c r="AB356" s="60"/>
      <c r="AC356" s="60"/>
      <c r="AD356" s="60"/>
      <c r="AE356" s="60"/>
      <c r="AF356" s="60"/>
      <c r="AG356" s="60"/>
      <c r="AH356" s="60"/>
      <c r="AI356" s="60"/>
      <c r="AJ356" s="60"/>
      <c r="AK356" s="60"/>
      <c r="AL356" s="60"/>
      <c r="AM356" s="60"/>
      <c r="AN356" s="60"/>
      <c r="AO356" s="60"/>
      <c r="AP356" s="60"/>
    </row>
    <row r="357" spans="1:42" ht="225" customHeight="1" x14ac:dyDescent="0.25">
      <c r="A357" s="168">
        <v>351</v>
      </c>
      <c r="B357" s="16" t="s">
        <v>17727</v>
      </c>
      <c r="C357" s="27" t="s">
        <v>17728</v>
      </c>
      <c r="D357" s="27" t="s">
        <v>2719</v>
      </c>
      <c r="E357" s="27" t="s">
        <v>17729</v>
      </c>
      <c r="F357" s="17">
        <v>1634003162</v>
      </c>
      <c r="G357" s="27" t="s">
        <v>17718</v>
      </c>
      <c r="H357" s="27" t="s">
        <v>17732</v>
      </c>
      <c r="I357" s="27" t="s">
        <v>17731</v>
      </c>
      <c r="J357" s="6" t="s">
        <v>17719</v>
      </c>
      <c r="K357" s="31" t="s">
        <v>17720</v>
      </c>
      <c r="L357" s="17" t="s">
        <v>840</v>
      </c>
      <c r="M357" s="27" t="s">
        <v>34</v>
      </c>
      <c r="N357" s="27" t="s">
        <v>17733</v>
      </c>
      <c r="O357" s="27">
        <v>292.18</v>
      </c>
      <c r="P357" s="27" t="s">
        <v>1506</v>
      </c>
      <c r="Q357" s="27" t="s">
        <v>17723</v>
      </c>
      <c r="R357" s="25" t="s">
        <v>762</v>
      </c>
      <c r="S357" s="25" t="s">
        <v>33</v>
      </c>
      <c r="T357" s="27" t="s">
        <v>17734</v>
      </c>
      <c r="U357" s="27" t="s">
        <v>9909</v>
      </c>
      <c r="V357" s="27" t="s">
        <v>17735</v>
      </c>
      <c r="W357" s="27" t="s">
        <v>17726</v>
      </c>
      <c r="X357" s="27" t="s">
        <v>29</v>
      </c>
      <c r="Y357" s="27" t="s">
        <v>7456</v>
      </c>
      <c r="Z357" s="60"/>
      <c r="AA357" s="60"/>
      <c r="AB357" s="60"/>
      <c r="AC357" s="60"/>
      <c r="AD357" s="60"/>
      <c r="AE357" s="60"/>
      <c r="AF357" s="60"/>
      <c r="AG357" s="60"/>
      <c r="AH357" s="60"/>
      <c r="AI357" s="60"/>
      <c r="AJ357" s="60"/>
      <c r="AK357" s="60"/>
      <c r="AL357" s="60"/>
      <c r="AM357" s="60"/>
      <c r="AN357" s="60"/>
      <c r="AO357" s="60"/>
      <c r="AP357" s="60"/>
    </row>
    <row r="358" spans="1:42" ht="225" customHeight="1" x14ac:dyDescent="0.25">
      <c r="A358" s="168">
        <v>352</v>
      </c>
      <c r="B358" s="190" t="s">
        <v>4644</v>
      </c>
      <c r="C358" s="168" t="s">
        <v>10535</v>
      </c>
      <c r="D358" s="168" t="s">
        <v>538</v>
      </c>
      <c r="E358" s="168" t="s">
        <v>10527</v>
      </c>
      <c r="F358" s="168">
        <v>1622003143</v>
      </c>
      <c r="G358" s="168" t="s">
        <v>1561</v>
      </c>
      <c r="H358" s="168" t="s">
        <v>10534</v>
      </c>
      <c r="I358" s="190" t="s">
        <v>10529</v>
      </c>
      <c r="J358" s="191" t="s">
        <v>1562</v>
      </c>
      <c r="K358" s="191" t="s">
        <v>1563</v>
      </c>
      <c r="L358" s="168" t="s">
        <v>840</v>
      </c>
      <c r="M358" s="168" t="s">
        <v>34</v>
      </c>
      <c r="N358" s="168" t="s">
        <v>7604</v>
      </c>
      <c r="O358" s="168" t="s">
        <v>6265</v>
      </c>
      <c r="P358" s="168" t="s">
        <v>10536</v>
      </c>
      <c r="Q358" s="168" t="s">
        <v>10537</v>
      </c>
      <c r="R358" s="168" t="s">
        <v>2429</v>
      </c>
      <c r="S358" s="192">
        <v>43697</v>
      </c>
      <c r="T358" s="168" t="s">
        <v>10538</v>
      </c>
      <c r="U358" s="168" t="s">
        <v>10533</v>
      </c>
      <c r="V358" s="168" t="s">
        <v>10531</v>
      </c>
      <c r="W358" s="168" t="s">
        <v>10532</v>
      </c>
      <c r="X358" s="168" t="s">
        <v>29</v>
      </c>
      <c r="Y358" s="168" t="s">
        <v>8014</v>
      </c>
      <c r="Z358" s="60"/>
      <c r="AA358" s="60"/>
      <c r="AB358" s="60"/>
      <c r="AC358" s="60"/>
      <c r="AD358" s="60"/>
      <c r="AE358" s="60"/>
      <c r="AF358" s="60"/>
      <c r="AG358" s="60"/>
      <c r="AH358" s="60"/>
      <c r="AI358" s="60"/>
      <c r="AJ358" s="60"/>
      <c r="AK358" s="60"/>
      <c r="AL358" s="60"/>
      <c r="AM358" s="60"/>
      <c r="AN358" s="60"/>
      <c r="AO358" s="60"/>
      <c r="AP358" s="60"/>
    </row>
    <row r="359" spans="1:42" ht="225" customHeight="1" x14ac:dyDescent="0.25">
      <c r="A359" s="168">
        <v>353</v>
      </c>
      <c r="B359" s="190" t="s">
        <v>4646</v>
      </c>
      <c r="C359" s="168" t="s">
        <v>17893</v>
      </c>
      <c r="D359" s="168" t="s">
        <v>538</v>
      </c>
      <c r="E359" s="168" t="s">
        <v>10540</v>
      </c>
      <c r="F359" s="168">
        <v>1622003231</v>
      </c>
      <c r="G359" s="168" t="s">
        <v>2363</v>
      </c>
      <c r="H359" s="168" t="s">
        <v>17894</v>
      </c>
      <c r="I359" s="168" t="s">
        <v>17895</v>
      </c>
      <c r="J359" s="191" t="s">
        <v>6024</v>
      </c>
      <c r="K359" s="191" t="s">
        <v>2364</v>
      </c>
      <c r="L359" s="168" t="s">
        <v>840</v>
      </c>
      <c r="M359" s="168" t="s">
        <v>34</v>
      </c>
      <c r="N359" s="168" t="s">
        <v>14231</v>
      </c>
      <c r="O359" s="168">
        <v>292.18</v>
      </c>
      <c r="P359" s="168" t="s">
        <v>4645</v>
      </c>
      <c r="Q359" s="168" t="s">
        <v>10541</v>
      </c>
      <c r="R359" s="168" t="s">
        <v>33</v>
      </c>
      <c r="S359" s="168" t="s">
        <v>4983</v>
      </c>
      <c r="T359" s="168" t="s">
        <v>17896</v>
      </c>
      <c r="U359" s="168" t="s">
        <v>17891</v>
      </c>
      <c r="V359" s="168" t="s">
        <v>17892</v>
      </c>
      <c r="W359" s="168" t="s">
        <v>17898</v>
      </c>
      <c r="X359" s="168" t="s">
        <v>29</v>
      </c>
      <c r="Y359" s="168" t="s">
        <v>7456</v>
      </c>
      <c r="Z359" s="60"/>
      <c r="AA359" s="60"/>
      <c r="AB359" s="60"/>
      <c r="AC359" s="60"/>
      <c r="AD359" s="60"/>
      <c r="AE359" s="60"/>
      <c r="AF359" s="60"/>
      <c r="AG359" s="60"/>
      <c r="AH359" s="60"/>
      <c r="AI359" s="60"/>
      <c r="AJ359" s="60"/>
      <c r="AK359" s="60"/>
      <c r="AL359" s="60"/>
      <c r="AM359" s="60"/>
      <c r="AN359" s="60"/>
      <c r="AO359" s="60"/>
      <c r="AP359" s="60"/>
    </row>
    <row r="360" spans="1:42" s="386" customFormat="1" ht="225" customHeight="1" x14ac:dyDescent="0.25">
      <c r="A360" s="168">
        <v>354</v>
      </c>
      <c r="B360" s="16" t="s">
        <v>16985</v>
      </c>
      <c r="C360" s="17" t="s">
        <v>16986</v>
      </c>
      <c r="D360" s="17" t="s">
        <v>538</v>
      </c>
      <c r="E360" s="17" t="s">
        <v>16982</v>
      </c>
      <c r="F360" s="17">
        <v>1605002598</v>
      </c>
      <c r="G360" s="17" t="s">
        <v>13542</v>
      </c>
      <c r="H360" s="17" t="s">
        <v>13546</v>
      </c>
      <c r="I360" s="17" t="s">
        <v>16987</v>
      </c>
      <c r="J360" s="2" t="s">
        <v>13543</v>
      </c>
      <c r="K360" s="21" t="s">
        <v>13544</v>
      </c>
      <c r="L360" s="17" t="s">
        <v>840</v>
      </c>
      <c r="M360" s="17" t="s">
        <v>34</v>
      </c>
      <c r="N360" s="17" t="s">
        <v>14728</v>
      </c>
      <c r="O360" s="23" t="s">
        <v>5618</v>
      </c>
      <c r="P360" s="17" t="s">
        <v>968</v>
      </c>
      <c r="Q360" s="17" t="s">
        <v>16988</v>
      </c>
      <c r="R360" s="17" t="s">
        <v>762</v>
      </c>
      <c r="S360" s="17" t="s">
        <v>16479</v>
      </c>
      <c r="T360" s="17" t="s">
        <v>16989</v>
      </c>
      <c r="U360" s="23" t="s">
        <v>5618</v>
      </c>
      <c r="V360" s="17" t="s">
        <v>13550</v>
      </c>
      <c r="W360" s="17" t="s">
        <v>16990</v>
      </c>
      <c r="X360" s="17" t="s">
        <v>29</v>
      </c>
      <c r="Y360" s="17" t="s">
        <v>16984</v>
      </c>
      <c r="Z360" s="60"/>
      <c r="AA360" s="60"/>
      <c r="AB360" s="60"/>
      <c r="AC360" s="60"/>
      <c r="AD360" s="60"/>
      <c r="AE360" s="60"/>
      <c r="AF360" s="60"/>
      <c r="AG360" s="60"/>
      <c r="AH360" s="60"/>
      <c r="AI360" s="60"/>
      <c r="AJ360" s="60"/>
      <c r="AK360" s="60"/>
      <c r="AL360" s="60"/>
      <c r="AM360" s="60"/>
      <c r="AN360" s="60"/>
      <c r="AO360" s="60"/>
      <c r="AP360" s="60"/>
    </row>
    <row r="361" spans="1:42" s="386" customFormat="1" ht="225" customHeight="1" x14ac:dyDescent="0.25">
      <c r="A361" s="168">
        <v>355</v>
      </c>
      <c r="B361" s="16" t="s">
        <v>18685</v>
      </c>
      <c r="C361" s="168" t="s">
        <v>18686</v>
      </c>
      <c r="D361" s="168" t="s">
        <v>849</v>
      </c>
      <c r="E361" s="168" t="s">
        <v>9219</v>
      </c>
      <c r="F361" s="168">
        <v>1601003713</v>
      </c>
      <c r="G361" s="168" t="s">
        <v>2270</v>
      </c>
      <c r="H361" s="168" t="s">
        <v>9220</v>
      </c>
      <c r="I361" s="168" t="s">
        <v>18683</v>
      </c>
      <c r="J361" s="191" t="s">
        <v>6014</v>
      </c>
      <c r="K361" s="191" t="s">
        <v>2271</v>
      </c>
      <c r="L361" s="168" t="s">
        <v>816</v>
      </c>
      <c r="M361" s="168" t="s">
        <v>34</v>
      </c>
      <c r="N361" s="168" t="s">
        <v>12762</v>
      </c>
      <c r="O361" s="203">
        <v>240</v>
      </c>
      <c r="P361" s="168" t="s">
        <v>35</v>
      </c>
      <c r="Q361" s="168" t="s">
        <v>9222</v>
      </c>
      <c r="R361" s="168" t="s">
        <v>762</v>
      </c>
      <c r="S361" s="168" t="s">
        <v>33</v>
      </c>
      <c r="T361" s="168" t="s">
        <v>18687</v>
      </c>
      <c r="U361" s="201" t="s">
        <v>5618</v>
      </c>
      <c r="V361" s="168" t="s">
        <v>16745</v>
      </c>
      <c r="W361" s="168" t="s">
        <v>9223</v>
      </c>
      <c r="X361" s="168" t="s">
        <v>2272</v>
      </c>
      <c r="Y361" s="168" t="s">
        <v>7456</v>
      </c>
      <c r="Z361" s="60"/>
      <c r="AA361" s="60"/>
      <c r="AB361" s="60"/>
      <c r="AC361" s="60"/>
      <c r="AD361" s="60"/>
      <c r="AE361" s="60"/>
      <c r="AF361" s="60"/>
      <c r="AG361" s="60"/>
      <c r="AH361" s="60"/>
      <c r="AI361" s="60"/>
      <c r="AJ361" s="60"/>
      <c r="AK361" s="60"/>
      <c r="AL361" s="60"/>
      <c r="AM361" s="60"/>
      <c r="AN361" s="60"/>
      <c r="AO361" s="60"/>
      <c r="AP361" s="60"/>
    </row>
    <row r="362" spans="1:42" ht="225" customHeight="1" x14ac:dyDescent="0.25">
      <c r="A362" s="168">
        <v>356</v>
      </c>
      <c r="B362" s="190" t="s">
        <v>4647</v>
      </c>
      <c r="C362" s="168" t="s">
        <v>18648</v>
      </c>
      <c r="D362" s="168" t="s">
        <v>849</v>
      </c>
      <c r="E362" s="168" t="s">
        <v>11147</v>
      </c>
      <c r="F362" s="168">
        <v>1644021918</v>
      </c>
      <c r="G362" s="168" t="s">
        <v>1922</v>
      </c>
      <c r="H362" s="168" t="s">
        <v>18650</v>
      </c>
      <c r="I362" s="168" t="s">
        <v>18651</v>
      </c>
      <c r="J362" s="204" t="s">
        <v>11148</v>
      </c>
      <c r="K362" s="197" t="s">
        <v>1923</v>
      </c>
      <c r="L362" s="168" t="s">
        <v>840</v>
      </c>
      <c r="M362" s="168" t="s">
        <v>34</v>
      </c>
      <c r="N362" s="168" t="s">
        <v>14728</v>
      </c>
      <c r="O362" s="168">
        <v>0</v>
      </c>
      <c r="P362" s="168" t="s">
        <v>35</v>
      </c>
      <c r="Q362" s="168" t="s">
        <v>11149</v>
      </c>
      <c r="R362" s="168" t="s">
        <v>33</v>
      </c>
      <c r="S362" s="168" t="s">
        <v>33</v>
      </c>
      <c r="T362" s="168" t="s">
        <v>18649</v>
      </c>
      <c r="U362" s="168" t="s">
        <v>33</v>
      </c>
      <c r="V362" s="168" t="s">
        <v>11150</v>
      </c>
      <c r="W362" s="168" t="s">
        <v>11152</v>
      </c>
      <c r="X362" s="168" t="s">
        <v>1924</v>
      </c>
      <c r="Y362" s="168" t="s">
        <v>7456</v>
      </c>
      <c r="Z362" s="60"/>
      <c r="AA362" s="60"/>
      <c r="AB362" s="60"/>
      <c r="AC362" s="60"/>
      <c r="AD362" s="60"/>
      <c r="AE362" s="60"/>
      <c r="AF362" s="60"/>
      <c r="AG362" s="60"/>
      <c r="AH362" s="60"/>
      <c r="AI362" s="60"/>
      <c r="AJ362" s="60"/>
      <c r="AK362" s="60"/>
      <c r="AL362" s="60"/>
      <c r="AM362" s="60"/>
      <c r="AN362" s="60"/>
      <c r="AO362" s="60"/>
      <c r="AP362" s="60"/>
    </row>
    <row r="363" spans="1:42" ht="225" customHeight="1" x14ac:dyDescent="0.25">
      <c r="A363" s="168">
        <v>357</v>
      </c>
      <c r="B363" s="190" t="s">
        <v>4648</v>
      </c>
      <c r="C363" s="168" t="s">
        <v>4649</v>
      </c>
      <c r="D363" s="168" t="s">
        <v>538</v>
      </c>
      <c r="E363" s="168" t="s">
        <v>2342</v>
      </c>
      <c r="F363" s="168">
        <v>1604005807</v>
      </c>
      <c r="G363" s="190" t="s">
        <v>2343</v>
      </c>
      <c r="H363" s="168" t="s">
        <v>6846</v>
      </c>
      <c r="I363" s="168" t="s">
        <v>2344</v>
      </c>
      <c r="J363" s="168" t="s">
        <v>2345</v>
      </c>
      <c r="K363" s="197" t="s">
        <v>2346</v>
      </c>
      <c r="L363" s="168" t="s">
        <v>840</v>
      </c>
      <c r="M363" s="168" t="s">
        <v>34</v>
      </c>
      <c r="N363" s="168" t="s">
        <v>4834</v>
      </c>
      <c r="O363" s="168">
        <v>235.73</v>
      </c>
      <c r="P363" s="206" t="s">
        <v>35</v>
      </c>
      <c r="Q363" s="168" t="s">
        <v>4966</v>
      </c>
      <c r="R363" s="168" t="s">
        <v>33</v>
      </c>
      <c r="S363" s="168" t="s">
        <v>33</v>
      </c>
      <c r="T363" s="168" t="s">
        <v>13211</v>
      </c>
      <c r="U363" s="168" t="s">
        <v>33</v>
      </c>
      <c r="V363" s="168" t="s">
        <v>4965</v>
      </c>
      <c r="W363" s="168" t="s">
        <v>2347</v>
      </c>
      <c r="X363" s="168" t="s">
        <v>584</v>
      </c>
      <c r="Y363" s="168" t="s">
        <v>7456</v>
      </c>
      <c r="Z363" s="60"/>
      <c r="AA363" s="60"/>
      <c r="AB363" s="60"/>
      <c r="AC363" s="60"/>
      <c r="AD363" s="60"/>
      <c r="AE363" s="60"/>
      <c r="AF363" s="60"/>
      <c r="AG363" s="60"/>
      <c r="AH363" s="60"/>
      <c r="AI363" s="60"/>
      <c r="AJ363" s="60"/>
      <c r="AK363" s="60"/>
      <c r="AL363" s="60"/>
      <c r="AM363" s="60"/>
      <c r="AN363" s="60"/>
      <c r="AO363" s="60"/>
      <c r="AP363" s="60"/>
    </row>
    <row r="364" spans="1:42" ht="225" customHeight="1" x14ac:dyDescent="0.25">
      <c r="A364" s="168">
        <v>358</v>
      </c>
      <c r="B364" s="190" t="s">
        <v>4650</v>
      </c>
      <c r="C364" s="168" t="s">
        <v>14388</v>
      </c>
      <c r="D364" s="168" t="s">
        <v>538</v>
      </c>
      <c r="E364" s="168" t="s">
        <v>14389</v>
      </c>
      <c r="F364" s="168">
        <v>1650081898</v>
      </c>
      <c r="G364" s="168" t="s">
        <v>11795</v>
      </c>
      <c r="H364" s="168" t="s">
        <v>8073</v>
      </c>
      <c r="I364" s="168" t="s">
        <v>6212</v>
      </c>
      <c r="J364" s="168" t="s">
        <v>8074</v>
      </c>
      <c r="K364" s="191" t="s">
        <v>5574</v>
      </c>
      <c r="L364" s="168" t="s">
        <v>840</v>
      </c>
      <c r="M364" s="168" t="s">
        <v>34</v>
      </c>
      <c r="N364" s="168" t="s">
        <v>14044</v>
      </c>
      <c r="O364" s="168">
        <v>292.18</v>
      </c>
      <c r="P364" s="168" t="s">
        <v>35</v>
      </c>
      <c r="Q364" s="168" t="s">
        <v>14390</v>
      </c>
      <c r="R364" s="168" t="s">
        <v>762</v>
      </c>
      <c r="S364" s="168" t="s">
        <v>14391</v>
      </c>
      <c r="T364" s="168" t="s">
        <v>14392</v>
      </c>
      <c r="U364" s="168" t="s">
        <v>14393</v>
      </c>
      <c r="V364" s="168" t="s">
        <v>14394</v>
      </c>
      <c r="W364" s="168" t="s">
        <v>14396</v>
      </c>
      <c r="X364" s="168" t="s">
        <v>2327</v>
      </c>
      <c r="Y364" s="168" t="s">
        <v>7456</v>
      </c>
      <c r="Z364" s="60"/>
      <c r="AA364" s="60"/>
      <c r="AB364" s="60"/>
      <c r="AC364" s="60"/>
      <c r="AD364" s="60"/>
      <c r="AE364" s="60"/>
      <c r="AF364" s="60"/>
      <c r="AG364" s="60"/>
      <c r="AH364" s="60"/>
      <c r="AI364" s="60"/>
      <c r="AJ364" s="60"/>
      <c r="AK364" s="60"/>
      <c r="AL364" s="60"/>
      <c r="AM364" s="60"/>
      <c r="AN364" s="60"/>
      <c r="AO364" s="60"/>
      <c r="AP364" s="60"/>
    </row>
    <row r="365" spans="1:42" ht="225" customHeight="1" x14ac:dyDescent="0.25">
      <c r="A365" s="168">
        <v>359</v>
      </c>
      <c r="B365" s="190" t="s">
        <v>4651</v>
      </c>
      <c r="C365" s="168" t="s">
        <v>18600</v>
      </c>
      <c r="D365" s="168" t="s">
        <v>538</v>
      </c>
      <c r="E365" s="168" t="s">
        <v>3977</v>
      </c>
      <c r="F365" s="168">
        <v>1603002793</v>
      </c>
      <c r="G365" s="168" t="s">
        <v>3978</v>
      </c>
      <c r="H365" s="168" t="s">
        <v>18594</v>
      </c>
      <c r="I365" s="168" t="s">
        <v>18601</v>
      </c>
      <c r="J365" s="298" t="s">
        <v>3979</v>
      </c>
      <c r="K365" s="298" t="s">
        <v>3980</v>
      </c>
      <c r="L365" s="168" t="s">
        <v>840</v>
      </c>
      <c r="M365" s="168" t="s">
        <v>34</v>
      </c>
      <c r="N365" s="168" t="s">
        <v>12798</v>
      </c>
      <c r="O365" s="168">
        <v>0</v>
      </c>
      <c r="P365" s="168" t="s">
        <v>1506</v>
      </c>
      <c r="Q365" s="168" t="s">
        <v>18596</v>
      </c>
      <c r="R365" s="168" t="s">
        <v>4270</v>
      </c>
      <c r="S365" s="168" t="s">
        <v>33</v>
      </c>
      <c r="T365" s="168" t="s">
        <v>18602</v>
      </c>
      <c r="U365" s="201" t="s">
        <v>5618</v>
      </c>
      <c r="V365" s="168" t="s">
        <v>18598</v>
      </c>
      <c r="W365" s="168" t="s">
        <v>18599</v>
      </c>
      <c r="X365" s="168" t="s">
        <v>29</v>
      </c>
      <c r="Y365" s="168" t="s">
        <v>18580</v>
      </c>
      <c r="Z365" s="60"/>
      <c r="AA365" s="60"/>
      <c r="AB365" s="60"/>
      <c r="AC365" s="60"/>
      <c r="AD365" s="60"/>
      <c r="AE365" s="60"/>
      <c r="AF365" s="60"/>
      <c r="AG365" s="60"/>
      <c r="AH365" s="60"/>
      <c r="AI365" s="60"/>
      <c r="AJ365" s="60"/>
      <c r="AK365" s="60"/>
      <c r="AL365" s="60"/>
      <c r="AM365" s="60"/>
      <c r="AN365" s="60"/>
      <c r="AO365" s="60"/>
      <c r="AP365" s="60"/>
    </row>
    <row r="366" spans="1:42" ht="225" customHeight="1" x14ac:dyDescent="0.25">
      <c r="A366" s="168">
        <v>360</v>
      </c>
      <c r="B366" s="190" t="s">
        <v>4652</v>
      </c>
      <c r="C366" s="168" t="s">
        <v>4653</v>
      </c>
      <c r="D366" s="168" t="s">
        <v>538</v>
      </c>
      <c r="E366" s="168" t="s">
        <v>13330</v>
      </c>
      <c r="F366" s="168">
        <v>1644022140</v>
      </c>
      <c r="G366" s="168" t="s">
        <v>2621</v>
      </c>
      <c r="H366" s="168" t="s">
        <v>13331</v>
      </c>
      <c r="I366" s="168" t="s">
        <v>5096</v>
      </c>
      <c r="J366" s="168" t="s">
        <v>2622</v>
      </c>
      <c r="K366" s="191" t="s">
        <v>2618</v>
      </c>
      <c r="L366" s="168" t="s">
        <v>840</v>
      </c>
      <c r="M366" s="168" t="s">
        <v>34</v>
      </c>
      <c r="N366" s="168" t="s">
        <v>5097</v>
      </c>
      <c r="O366" s="168">
        <v>0</v>
      </c>
      <c r="P366" s="168" t="s">
        <v>2376</v>
      </c>
      <c r="Q366" s="168" t="s">
        <v>5098</v>
      </c>
      <c r="R366" s="168" t="s">
        <v>33</v>
      </c>
      <c r="S366" s="168" t="s">
        <v>33</v>
      </c>
      <c r="T366" s="168" t="s">
        <v>13198</v>
      </c>
      <c r="U366" s="201" t="s">
        <v>5618</v>
      </c>
      <c r="V366" s="168" t="s">
        <v>2623</v>
      </c>
      <c r="W366" s="168" t="s">
        <v>2624</v>
      </c>
      <c r="X366" s="168" t="s">
        <v>29</v>
      </c>
      <c r="Y366" s="168" t="s">
        <v>7456</v>
      </c>
      <c r="Z366" s="60"/>
      <c r="AA366" s="60"/>
      <c r="AB366" s="60"/>
      <c r="AC366" s="60"/>
      <c r="AD366" s="60"/>
      <c r="AE366" s="60"/>
      <c r="AF366" s="60"/>
      <c r="AG366" s="60"/>
      <c r="AH366" s="60"/>
      <c r="AI366" s="60"/>
      <c r="AJ366" s="60"/>
      <c r="AK366" s="60"/>
      <c r="AL366" s="60"/>
      <c r="AM366" s="60"/>
      <c r="AN366" s="60"/>
      <c r="AO366" s="60"/>
      <c r="AP366" s="60"/>
    </row>
    <row r="367" spans="1:42" ht="225" customHeight="1" x14ac:dyDescent="0.25">
      <c r="A367" s="168">
        <v>361</v>
      </c>
      <c r="B367" s="190" t="s">
        <v>4654</v>
      </c>
      <c r="C367" s="168" t="s">
        <v>19073</v>
      </c>
      <c r="D367" s="190" t="s">
        <v>658</v>
      </c>
      <c r="E367" s="168" t="s">
        <v>11575</v>
      </c>
      <c r="F367" s="168">
        <v>1644021770</v>
      </c>
      <c r="G367" s="168" t="s">
        <v>2569</v>
      </c>
      <c r="H367" s="168" t="s">
        <v>11574</v>
      </c>
      <c r="I367" s="168" t="s">
        <v>11572</v>
      </c>
      <c r="J367" s="191" t="s">
        <v>2570</v>
      </c>
      <c r="K367" s="191" t="s">
        <v>6040</v>
      </c>
      <c r="L367" s="168" t="s">
        <v>840</v>
      </c>
      <c r="M367" s="168" t="s">
        <v>34</v>
      </c>
      <c r="N367" s="168" t="s">
        <v>16795</v>
      </c>
      <c r="O367" s="168">
        <v>0</v>
      </c>
      <c r="P367" s="168" t="s">
        <v>1232</v>
      </c>
      <c r="Q367" s="168" t="s">
        <v>11576</v>
      </c>
      <c r="R367" s="168" t="s">
        <v>763</v>
      </c>
      <c r="S367" s="201" t="s">
        <v>5618</v>
      </c>
      <c r="T367" s="168" t="s">
        <v>19074</v>
      </c>
      <c r="U367" s="201" t="s">
        <v>5618</v>
      </c>
      <c r="V367" s="168" t="s">
        <v>11573</v>
      </c>
      <c r="W367" s="168" t="s">
        <v>19071</v>
      </c>
      <c r="X367" s="168" t="s">
        <v>29</v>
      </c>
      <c r="Y367" s="168" t="s">
        <v>19072</v>
      </c>
      <c r="Z367" s="60"/>
      <c r="AA367" s="60"/>
      <c r="AB367" s="60"/>
      <c r="AC367" s="60"/>
      <c r="AD367" s="60"/>
      <c r="AE367" s="60"/>
      <c r="AF367" s="60"/>
      <c r="AG367" s="60"/>
      <c r="AH367" s="60"/>
      <c r="AI367" s="60"/>
      <c r="AJ367" s="60"/>
      <c r="AK367" s="60"/>
      <c r="AL367" s="60"/>
      <c r="AM367" s="60"/>
      <c r="AN367" s="60"/>
      <c r="AO367" s="60"/>
      <c r="AP367" s="60"/>
    </row>
    <row r="368" spans="1:42" ht="225" customHeight="1" x14ac:dyDescent="0.25">
      <c r="A368" s="168">
        <v>362</v>
      </c>
      <c r="B368" s="190" t="s">
        <v>4655</v>
      </c>
      <c r="C368" s="168" t="s">
        <v>4656</v>
      </c>
      <c r="D368" s="168" t="s">
        <v>849</v>
      </c>
      <c r="E368" s="168" t="s">
        <v>3169</v>
      </c>
      <c r="F368" s="168">
        <v>1627003669</v>
      </c>
      <c r="G368" s="168" t="s">
        <v>3170</v>
      </c>
      <c r="H368" s="168" t="s">
        <v>13137</v>
      </c>
      <c r="I368" s="168" t="s">
        <v>3171</v>
      </c>
      <c r="J368" s="168" t="s">
        <v>3172</v>
      </c>
      <c r="K368" s="191" t="s">
        <v>3173</v>
      </c>
      <c r="L368" s="168" t="s">
        <v>840</v>
      </c>
      <c r="M368" s="168" t="s">
        <v>34</v>
      </c>
      <c r="N368" s="168" t="s">
        <v>4834</v>
      </c>
      <c r="O368" s="168">
        <v>197.75</v>
      </c>
      <c r="P368" s="168" t="s">
        <v>2559</v>
      </c>
      <c r="Q368" s="168" t="s">
        <v>2636</v>
      </c>
      <c r="R368" s="168" t="s">
        <v>33</v>
      </c>
      <c r="S368" s="168" t="s">
        <v>3174</v>
      </c>
      <c r="T368" s="168" t="s">
        <v>13184</v>
      </c>
      <c r="U368" s="200" t="s">
        <v>11800</v>
      </c>
      <c r="V368" s="168" t="s">
        <v>4772</v>
      </c>
      <c r="W368" s="168" t="s">
        <v>3175</v>
      </c>
      <c r="X368" s="168" t="s">
        <v>4831</v>
      </c>
      <c r="Y368" s="168" t="s">
        <v>7456</v>
      </c>
      <c r="Z368" s="60"/>
      <c r="AA368" s="60"/>
      <c r="AB368" s="60"/>
      <c r="AC368" s="60"/>
      <c r="AD368" s="60"/>
      <c r="AE368" s="60"/>
      <c r="AF368" s="60"/>
      <c r="AG368" s="60"/>
      <c r="AH368" s="60"/>
      <c r="AI368" s="60"/>
      <c r="AJ368" s="60"/>
      <c r="AK368" s="60"/>
      <c r="AL368" s="60"/>
      <c r="AM368" s="60"/>
      <c r="AN368" s="60"/>
      <c r="AO368" s="60"/>
      <c r="AP368" s="60"/>
    </row>
    <row r="369" spans="1:42" ht="225" customHeight="1" x14ac:dyDescent="0.25">
      <c r="A369" s="168">
        <v>363</v>
      </c>
      <c r="B369" s="190" t="s">
        <v>4657</v>
      </c>
      <c r="C369" s="168" t="s">
        <v>12927</v>
      </c>
      <c r="D369" s="168" t="s">
        <v>849</v>
      </c>
      <c r="E369" s="168" t="s">
        <v>1139</v>
      </c>
      <c r="F369" s="168">
        <v>1650084264</v>
      </c>
      <c r="G369" s="168" t="s">
        <v>1140</v>
      </c>
      <c r="H369" s="168" t="s">
        <v>6729</v>
      </c>
      <c r="I369" s="168" t="s">
        <v>6847</v>
      </c>
      <c r="J369" s="168" t="s">
        <v>1141</v>
      </c>
      <c r="K369" s="191" t="s">
        <v>1142</v>
      </c>
      <c r="L369" s="168" t="s">
        <v>840</v>
      </c>
      <c r="M369" s="168" t="s">
        <v>34</v>
      </c>
      <c r="N369" s="168" t="s">
        <v>7106</v>
      </c>
      <c r="O369" s="168" t="s">
        <v>6265</v>
      </c>
      <c r="P369" s="168" t="s">
        <v>4658</v>
      </c>
      <c r="Q369" s="168" t="s">
        <v>12928</v>
      </c>
      <c r="R369" s="168" t="s">
        <v>33</v>
      </c>
      <c r="S369" s="168" t="s">
        <v>1143</v>
      </c>
      <c r="T369" s="168" t="s">
        <v>12929</v>
      </c>
      <c r="U369" s="201" t="s">
        <v>5618</v>
      </c>
      <c r="V369" s="168" t="s">
        <v>12924</v>
      </c>
      <c r="W369" s="168" t="s">
        <v>12930</v>
      </c>
      <c r="X369" s="168" t="s">
        <v>29</v>
      </c>
      <c r="Y369" s="168" t="s">
        <v>7456</v>
      </c>
      <c r="Z369" s="60"/>
      <c r="AA369" s="60"/>
      <c r="AB369" s="60"/>
      <c r="AC369" s="60"/>
      <c r="AD369" s="60"/>
      <c r="AE369" s="60"/>
      <c r="AF369" s="60"/>
      <c r="AG369" s="60"/>
      <c r="AH369" s="60"/>
      <c r="AI369" s="60"/>
      <c r="AJ369" s="60"/>
      <c r="AK369" s="60"/>
      <c r="AL369" s="60"/>
      <c r="AM369" s="60"/>
      <c r="AN369" s="60"/>
      <c r="AO369" s="60"/>
      <c r="AP369" s="60"/>
    </row>
    <row r="370" spans="1:42" ht="225" customHeight="1" x14ac:dyDescent="0.25">
      <c r="A370" s="168">
        <v>364</v>
      </c>
      <c r="B370" s="190" t="s">
        <v>4659</v>
      </c>
      <c r="C370" s="168" t="s">
        <v>7137</v>
      </c>
      <c r="D370" s="168" t="s">
        <v>538</v>
      </c>
      <c r="E370" s="168" t="s">
        <v>1489</v>
      </c>
      <c r="F370" s="168">
        <v>1631009800</v>
      </c>
      <c r="G370" s="199" t="s">
        <v>1490</v>
      </c>
      <c r="H370" s="168" t="s">
        <v>6263</v>
      </c>
      <c r="I370" s="168" t="s">
        <v>7138</v>
      </c>
      <c r="J370" s="202" t="s">
        <v>1491</v>
      </c>
      <c r="K370" s="202" t="s">
        <v>1492</v>
      </c>
      <c r="L370" s="168" t="s">
        <v>840</v>
      </c>
      <c r="M370" s="168" t="s">
        <v>34</v>
      </c>
      <c r="N370" s="168" t="s">
        <v>7131</v>
      </c>
      <c r="O370" s="168">
        <v>244.27</v>
      </c>
      <c r="P370" s="168" t="s">
        <v>756</v>
      </c>
      <c r="Q370" s="168" t="s">
        <v>5210</v>
      </c>
      <c r="R370" s="168" t="s">
        <v>762</v>
      </c>
      <c r="S370" s="168" t="s">
        <v>1451</v>
      </c>
      <c r="T370" s="168" t="s">
        <v>6287</v>
      </c>
      <c r="U370" s="168" t="s">
        <v>7139</v>
      </c>
      <c r="V370" s="168" t="s">
        <v>762</v>
      </c>
      <c r="W370" s="168" t="s">
        <v>7140</v>
      </c>
      <c r="X370" s="168" t="s">
        <v>29</v>
      </c>
      <c r="Y370" s="168" t="s">
        <v>7456</v>
      </c>
      <c r="Z370" s="60"/>
      <c r="AA370" s="60"/>
      <c r="AB370" s="60"/>
      <c r="AC370" s="60"/>
      <c r="AD370" s="60"/>
      <c r="AE370" s="60"/>
      <c r="AF370" s="60"/>
      <c r="AG370" s="60"/>
      <c r="AH370" s="60"/>
      <c r="AI370" s="60"/>
      <c r="AJ370" s="60"/>
      <c r="AK370" s="60"/>
      <c r="AL370" s="60"/>
      <c r="AM370" s="60"/>
      <c r="AN370" s="60"/>
      <c r="AO370" s="60"/>
      <c r="AP370" s="60"/>
    </row>
    <row r="371" spans="1:42" ht="225" customHeight="1" x14ac:dyDescent="0.25">
      <c r="A371" s="168">
        <v>365</v>
      </c>
      <c r="B371" s="190" t="s">
        <v>4660</v>
      </c>
      <c r="C371" s="168" t="s">
        <v>9168</v>
      </c>
      <c r="D371" s="168" t="s">
        <v>538</v>
      </c>
      <c r="E371" s="168" t="s">
        <v>9163</v>
      </c>
      <c r="F371" s="168">
        <v>1650402527</v>
      </c>
      <c r="G371" s="199" t="s">
        <v>4072</v>
      </c>
      <c r="H371" s="168" t="s">
        <v>9164</v>
      </c>
      <c r="I371" s="168" t="s">
        <v>9165</v>
      </c>
      <c r="J371" s="202" t="s">
        <v>4073</v>
      </c>
      <c r="K371" s="202" t="s">
        <v>4074</v>
      </c>
      <c r="L371" s="168" t="s">
        <v>840</v>
      </c>
      <c r="M371" s="168" t="s">
        <v>34</v>
      </c>
      <c r="N371" s="168" t="s">
        <v>15810</v>
      </c>
      <c r="O371" s="168">
        <v>292.18</v>
      </c>
      <c r="P371" s="168" t="s">
        <v>2380</v>
      </c>
      <c r="Q371" s="168" t="s">
        <v>15811</v>
      </c>
      <c r="R371" s="168" t="s">
        <v>5089</v>
      </c>
      <c r="S371" s="168" t="s">
        <v>33</v>
      </c>
      <c r="T371" s="168" t="s">
        <v>15809</v>
      </c>
      <c r="U371" s="201" t="s">
        <v>5618</v>
      </c>
      <c r="V371" s="168" t="s">
        <v>9167</v>
      </c>
      <c r="W371" s="168" t="s">
        <v>9166</v>
      </c>
      <c r="X371" s="168" t="s">
        <v>2484</v>
      </c>
      <c r="Y371" s="168" t="s">
        <v>7456</v>
      </c>
      <c r="Z371" s="60"/>
      <c r="AA371" s="60"/>
      <c r="AB371" s="60"/>
      <c r="AC371" s="60"/>
      <c r="AD371" s="60"/>
      <c r="AE371" s="60"/>
      <c r="AF371" s="60"/>
      <c r="AG371" s="60"/>
      <c r="AH371" s="60"/>
      <c r="AI371" s="60"/>
      <c r="AJ371" s="60"/>
      <c r="AK371" s="60"/>
      <c r="AL371" s="60"/>
      <c r="AM371" s="60"/>
      <c r="AN371" s="60"/>
      <c r="AO371" s="60"/>
      <c r="AP371" s="60"/>
    </row>
    <row r="372" spans="1:42" ht="225" customHeight="1" x14ac:dyDescent="0.25">
      <c r="A372" s="168">
        <v>366</v>
      </c>
      <c r="B372" s="318" t="s">
        <v>14063</v>
      </c>
      <c r="C372" s="319" t="s">
        <v>14050</v>
      </c>
      <c r="D372" s="319" t="s">
        <v>538</v>
      </c>
      <c r="E372" s="319" t="s">
        <v>14056</v>
      </c>
      <c r="F372" s="320">
        <v>1608004699</v>
      </c>
      <c r="G372" s="321" t="s">
        <v>14051</v>
      </c>
      <c r="H372" s="322" t="s">
        <v>14052</v>
      </c>
      <c r="I372" s="319" t="s">
        <v>14053</v>
      </c>
      <c r="J372" s="316" t="s">
        <v>14054</v>
      </c>
      <c r="K372" s="316" t="s">
        <v>14055</v>
      </c>
      <c r="L372" s="320" t="s">
        <v>840</v>
      </c>
      <c r="M372" s="319" t="s">
        <v>34</v>
      </c>
      <c r="N372" s="319" t="s">
        <v>14024</v>
      </c>
      <c r="O372" s="319">
        <v>292.18</v>
      </c>
      <c r="P372" s="319" t="s">
        <v>4326</v>
      </c>
      <c r="Q372" s="319" t="s">
        <v>14058</v>
      </c>
      <c r="R372" s="321" t="s">
        <v>762</v>
      </c>
      <c r="S372" s="319" t="s">
        <v>14059</v>
      </c>
      <c r="T372" s="319" t="s">
        <v>14064</v>
      </c>
      <c r="U372" s="319" t="s">
        <v>7960</v>
      </c>
      <c r="V372" s="319" t="s">
        <v>14062</v>
      </c>
      <c r="W372" s="319" t="s">
        <v>14061</v>
      </c>
      <c r="X372" s="319" t="s">
        <v>584</v>
      </c>
      <c r="Y372" s="319" t="s">
        <v>7456</v>
      </c>
      <c r="Z372" s="60"/>
      <c r="AA372" s="60"/>
      <c r="AB372" s="60"/>
      <c r="AC372" s="60"/>
      <c r="AD372" s="60"/>
      <c r="AE372" s="60"/>
      <c r="AF372" s="60"/>
      <c r="AG372" s="60"/>
      <c r="AH372" s="60"/>
      <c r="AI372" s="60"/>
      <c r="AJ372" s="60"/>
      <c r="AK372" s="60"/>
      <c r="AL372" s="60"/>
      <c r="AM372" s="60"/>
      <c r="AN372" s="60"/>
      <c r="AO372" s="60"/>
      <c r="AP372" s="60"/>
    </row>
    <row r="373" spans="1:42" ht="225" customHeight="1" x14ac:dyDescent="0.25">
      <c r="A373" s="168">
        <v>367</v>
      </c>
      <c r="B373" s="190" t="s">
        <v>4661</v>
      </c>
      <c r="C373" s="168" t="s">
        <v>14861</v>
      </c>
      <c r="D373" s="168" t="s">
        <v>849</v>
      </c>
      <c r="E373" s="168" t="s">
        <v>14862</v>
      </c>
      <c r="F373" s="168">
        <v>1619002534</v>
      </c>
      <c r="G373" s="168" t="s">
        <v>1980</v>
      </c>
      <c r="H373" s="168" t="s">
        <v>14863</v>
      </c>
      <c r="I373" s="168" t="s">
        <v>14865</v>
      </c>
      <c r="J373" s="191" t="s">
        <v>5666</v>
      </c>
      <c r="K373" s="197" t="s">
        <v>1981</v>
      </c>
      <c r="L373" s="168" t="s">
        <v>840</v>
      </c>
      <c r="M373" s="168" t="s">
        <v>34</v>
      </c>
      <c r="N373" s="168" t="s">
        <v>12803</v>
      </c>
      <c r="O373" s="168">
        <v>292.19</v>
      </c>
      <c r="P373" s="168" t="s">
        <v>987</v>
      </c>
      <c r="Q373" s="168" t="s">
        <v>14866</v>
      </c>
      <c r="R373" s="168" t="s">
        <v>5070</v>
      </c>
      <c r="S373" s="168" t="s">
        <v>4907</v>
      </c>
      <c r="T373" s="168" t="s">
        <v>14860</v>
      </c>
      <c r="U373" s="168" t="s">
        <v>14765</v>
      </c>
      <c r="V373" s="168" t="s">
        <v>14868</v>
      </c>
      <c r="W373" s="168" t="s">
        <v>9580</v>
      </c>
      <c r="X373" s="168" t="s">
        <v>29</v>
      </c>
      <c r="Y373" s="168" t="s">
        <v>7456</v>
      </c>
      <c r="Z373" s="60"/>
      <c r="AA373" s="60"/>
      <c r="AB373" s="60"/>
      <c r="AC373" s="60"/>
      <c r="AD373" s="60"/>
      <c r="AE373" s="60"/>
      <c r="AF373" s="60"/>
      <c r="AG373" s="60"/>
      <c r="AH373" s="60"/>
      <c r="AI373" s="60"/>
      <c r="AJ373" s="60"/>
      <c r="AK373" s="60"/>
      <c r="AL373" s="60"/>
      <c r="AM373" s="60"/>
      <c r="AN373" s="60"/>
      <c r="AO373" s="60"/>
      <c r="AP373" s="60"/>
    </row>
    <row r="374" spans="1:42" ht="225" customHeight="1" x14ac:dyDescent="0.25">
      <c r="A374" s="168">
        <v>368</v>
      </c>
      <c r="B374" s="190" t="s">
        <v>4662</v>
      </c>
      <c r="C374" s="168" t="s">
        <v>14854</v>
      </c>
      <c r="D374" s="168" t="s">
        <v>538</v>
      </c>
      <c r="E374" s="168" t="s">
        <v>9558</v>
      </c>
      <c r="F374" s="168">
        <v>1619002943</v>
      </c>
      <c r="G374" s="168" t="s">
        <v>2067</v>
      </c>
      <c r="H374" s="168" t="s">
        <v>6571</v>
      </c>
      <c r="I374" s="168" t="s">
        <v>6572</v>
      </c>
      <c r="J374" s="191" t="s">
        <v>5663</v>
      </c>
      <c r="K374" s="197" t="s">
        <v>2068</v>
      </c>
      <c r="L374" s="168" t="s">
        <v>840</v>
      </c>
      <c r="M374" s="168" t="s">
        <v>34</v>
      </c>
      <c r="N374" s="168" t="s">
        <v>12803</v>
      </c>
      <c r="O374" s="168">
        <v>0</v>
      </c>
      <c r="P374" s="168" t="s">
        <v>1506</v>
      </c>
      <c r="Q374" s="168" t="s">
        <v>9560</v>
      </c>
      <c r="R374" s="168" t="s">
        <v>762</v>
      </c>
      <c r="S374" s="168">
        <v>2014</v>
      </c>
      <c r="T374" s="168" t="s">
        <v>14855</v>
      </c>
      <c r="U374" s="168" t="s">
        <v>14856</v>
      </c>
      <c r="V374" s="168" t="s">
        <v>14852</v>
      </c>
      <c r="W374" s="168" t="s">
        <v>9561</v>
      </c>
      <c r="X374" s="168" t="s">
        <v>29</v>
      </c>
      <c r="Y374" s="168" t="s">
        <v>8291</v>
      </c>
      <c r="Z374" s="60"/>
      <c r="AA374" s="60"/>
      <c r="AB374" s="60"/>
      <c r="AC374" s="60"/>
      <c r="AD374" s="60"/>
      <c r="AE374" s="60"/>
      <c r="AF374" s="60"/>
      <c r="AG374" s="60"/>
      <c r="AH374" s="60"/>
      <c r="AI374" s="60"/>
      <c r="AJ374" s="60"/>
      <c r="AK374" s="60"/>
      <c r="AL374" s="60"/>
      <c r="AM374" s="60"/>
      <c r="AN374" s="60"/>
      <c r="AO374" s="60"/>
      <c r="AP374" s="60"/>
    </row>
    <row r="375" spans="1:42" ht="225" customHeight="1" x14ac:dyDescent="0.25">
      <c r="A375" s="168">
        <v>369</v>
      </c>
      <c r="B375" s="190" t="s">
        <v>4663</v>
      </c>
      <c r="C375" s="168" t="s">
        <v>14875</v>
      </c>
      <c r="D375" s="168" t="s">
        <v>849</v>
      </c>
      <c r="E375" s="168" t="s">
        <v>9581</v>
      </c>
      <c r="F375" s="168">
        <v>1619001072</v>
      </c>
      <c r="G375" s="168" t="s">
        <v>1989</v>
      </c>
      <c r="H375" s="168" t="s">
        <v>9582</v>
      </c>
      <c r="I375" s="168" t="s">
        <v>5764</v>
      </c>
      <c r="J375" s="191" t="s">
        <v>5765</v>
      </c>
      <c r="K375" s="197" t="s">
        <v>1990</v>
      </c>
      <c r="L375" s="168" t="s">
        <v>840</v>
      </c>
      <c r="M375" s="168" t="s">
        <v>34</v>
      </c>
      <c r="N375" s="168" t="s">
        <v>12803</v>
      </c>
      <c r="O375" s="168">
        <v>292.18</v>
      </c>
      <c r="P375" s="168" t="s">
        <v>1506</v>
      </c>
      <c r="Q375" s="168" t="s">
        <v>5664</v>
      </c>
      <c r="R375" s="168" t="s">
        <v>763</v>
      </c>
      <c r="S375" s="192">
        <v>41883</v>
      </c>
      <c r="T375" s="168" t="s">
        <v>14876</v>
      </c>
      <c r="U375" s="168" t="s">
        <v>14877</v>
      </c>
      <c r="V375" s="168" t="s">
        <v>14873</v>
      </c>
      <c r="W375" s="168" t="s">
        <v>14874</v>
      </c>
      <c r="X375" s="168" t="s">
        <v>29</v>
      </c>
      <c r="Y375" s="168" t="s">
        <v>7456</v>
      </c>
      <c r="Z375" s="60"/>
      <c r="AA375" s="60"/>
      <c r="AB375" s="60"/>
      <c r="AC375" s="60"/>
      <c r="AD375" s="60"/>
      <c r="AE375" s="60"/>
      <c r="AF375" s="60"/>
      <c r="AG375" s="60"/>
      <c r="AH375" s="60"/>
      <c r="AI375" s="60"/>
      <c r="AJ375" s="60"/>
      <c r="AK375" s="60"/>
      <c r="AL375" s="60"/>
      <c r="AM375" s="60"/>
      <c r="AN375" s="60"/>
      <c r="AO375" s="60"/>
      <c r="AP375" s="60"/>
    </row>
    <row r="376" spans="1:42" ht="225" customHeight="1" x14ac:dyDescent="0.25">
      <c r="A376" s="168">
        <v>370</v>
      </c>
      <c r="B376" s="190" t="s">
        <v>4664</v>
      </c>
      <c r="C376" s="168" t="s">
        <v>16249</v>
      </c>
      <c r="D376" s="168" t="s">
        <v>538</v>
      </c>
      <c r="E376" s="168" t="s">
        <v>5375</v>
      </c>
      <c r="F376" s="168">
        <v>1651030695</v>
      </c>
      <c r="G376" s="168" t="s">
        <v>4097</v>
      </c>
      <c r="H376" s="168" t="s">
        <v>16250</v>
      </c>
      <c r="I376" s="168" t="s">
        <v>16251</v>
      </c>
      <c r="J376" s="191" t="s">
        <v>4098</v>
      </c>
      <c r="K376" s="197" t="s">
        <v>4099</v>
      </c>
      <c r="L376" s="168" t="s">
        <v>840</v>
      </c>
      <c r="M376" s="168" t="s">
        <v>34</v>
      </c>
      <c r="N376" s="168" t="s">
        <v>12913</v>
      </c>
      <c r="O376" s="168">
        <v>292.18</v>
      </c>
      <c r="P376" s="168" t="s">
        <v>1506</v>
      </c>
      <c r="Q376" s="168" t="s">
        <v>16252</v>
      </c>
      <c r="R376" s="168" t="s">
        <v>763</v>
      </c>
      <c r="S376" s="168" t="s">
        <v>7842</v>
      </c>
      <c r="T376" s="168" t="s">
        <v>16253</v>
      </c>
      <c r="U376" s="168" t="s">
        <v>16254</v>
      </c>
      <c r="V376" s="168" t="s">
        <v>16247</v>
      </c>
      <c r="W376" s="168" t="s">
        <v>7843</v>
      </c>
      <c r="X376" s="168" t="s">
        <v>29</v>
      </c>
      <c r="Y376" s="168" t="s">
        <v>15016</v>
      </c>
      <c r="Z376" s="60"/>
      <c r="AA376" s="60"/>
      <c r="AB376" s="60"/>
      <c r="AC376" s="60"/>
      <c r="AD376" s="60"/>
      <c r="AE376" s="60"/>
      <c r="AF376" s="60"/>
      <c r="AG376" s="60"/>
      <c r="AH376" s="60"/>
      <c r="AI376" s="60"/>
      <c r="AJ376" s="60"/>
      <c r="AK376" s="60"/>
      <c r="AL376" s="60"/>
      <c r="AM376" s="60"/>
      <c r="AN376" s="60"/>
      <c r="AO376" s="60"/>
      <c r="AP376" s="60"/>
    </row>
    <row r="377" spans="1:42" ht="225" customHeight="1" x14ac:dyDescent="0.25">
      <c r="A377" s="168">
        <v>371</v>
      </c>
      <c r="B377" s="190" t="s">
        <v>4665</v>
      </c>
      <c r="C377" s="168" t="s">
        <v>11271</v>
      </c>
      <c r="D377" s="168" t="s">
        <v>538</v>
      </c>
      <c r="E377" s="168" t="s">
        <v>11272</v>
      </c>
      <c r="F377" s="168">
        <v>1643016520</v>
      </c>
      <c r="G377" s="168" t="s">
        <v>4130</v>
      </c>
      <c r="H377" s="168" t="s">
        <v>11270</v>
      </c>
      <c r="I377" s="168" t="s">
        <v>11269</v>
      </c>
      <c r="J377" s="202" t="s">
        <v>4131</v>
      </c>
      <c r="K377" s="202" t="s">
        <v>4132</v>
      </c>
      <c r="L377" s="168" t="s">
        <v>840</v>
      </c>
      <c r="M377" s="168" t="s">
        <v>34</v>
      </c>
      <c r="N377" s="168" t="s">
        <v>12762</v>
      </c>
      <c r="O377" s="168">
        <v>292.18</v>
      </c>
      <c r="P377" s="168" t="s">
        <v>968</v>
      </c>
      <c r="Q377" s="168" t="s">
        <v>17944</v>
      </c>
      <c r="R377" s="168" t="s">
        <v>762</v>
      </c>
      <c r="S377" s="168" t="s">
        <v>33</v>
      </c>
      <c r="T377" s="168" t="s">
        <v>18037</v>
      </c>
      <c r="U377" s="168" t="s">
        <v>18038</v>
      </c>
      <c r="V377" s="168" t="s">
        <v>18039</v>
      </c>
      <c r="W377" s="168" t="s">
        <v>11268</v>
      </c>
      <c r="X377" s="168" t="s">
        <v>29</v>
      </c>
      <c r="Y377" s="168" t="s">
        <v>8291</v>
      </c>
      <c r="Z377" s="60"/>
      <c r="AA377" s="60"/>
      <c r="AB377" s="60"/>
      <c r="AC377" s="60"/>
      <c r="AD377" s="60"/>
      <c r="AE377" s="60"/>
      <c r="AF377" s="60"/>
      <c r="AG377" s="60"/>
      <c r="AH377" s="60"/>
      <c r="AI377" s="60"/>
      <c r="AJ377" s="60"/>
      <c r="AK377" s="60"/>
      <c r="AL377" s="60"/>
      <c r="AM377" s="60"/>
      <c r="AN377" s="60"/>
      <c r="AO377" s="60"/>
      <c r="AP377" s="60"/>
    </row>
    <row r="378" spans="1:42" ht="225" customHeight="1" x14ac:dyDescent="0.25">
      <c r="A378" s="168">
        <v>372</v>
      </c>
      <c r="B378" s="16" t="s">
        <v>16695</v>
      </c>
      <c r="C378" s="17" t="s">
        <v>16705</v>
      </c>
      <c r="D378" s="17" t="s">
        <v>538</v>
      </c>
      <c r="E378" s="17" t="s">
        <v>16706</v>
      </c>
      <c r="F378" s="17">
        <v>1626005920</v>
      </c>
      <c r="G378" s="16" t="s">
        <v>16692</v>
      </c>
      <c r="H378" s="16" t="s">
        <v>16697</v>
      </c>
      <c r="I378" s="16" t="s">
        <v>16698</v>
      </c>
      <c r="J378" s="382" t="s">
        <v>16693</v>
      </c>
      <c r="K378" s="381" t="s">
        <v>16694</v>
      </c>
      <c r="L378" s="17" t="s">
        <v>840</v>
      </c>
      <c r="M378" s="17" t="s">
        <v>34</v>
      </c>
      <c r="N378" s="17" t="s">
        <v>12803</v>
      </c>
      <c r="O378" s="25">
        <v>292.18</v>
      </c>
      <c r="P378" s="25" t="s">
        <v>1506</v>
      </c>
      <c r="Q378" s="16" t="s">
        <v>5180</v>
      </c>
      <c r="R378" s="16" t="s">
        <v>33</v>
      </c>
      <c r="S378" s="16" t="s">
        <v>16699</v>
      </c>
      <c r="T378" s="16" t="s">
        <v>16707</v>
      </c>
      <c r="U378" s="16" t="s">
        <v>12325</v>
      </c>
      <c r="V378" s="16" t="s">
        <v>16701</v>
      </c>
      <c r="W378" s="16" t="s">
        <v>16702</v>
      </c>
      <c r="X378" s="17" t="s">
        <v>2484</v>
      </c>
      <c r="Y378" s="17" t="s">
        <v>16708</v>
      </c>
      <c r="Z378" s="60"/>
      <c r="AA378" s="60"/>
      <c r="AB378" s="60"/>
      <c r="AC378" s="60"/>
      <c r="AD378" s="60"/>
      <c r="AE378" s="60"/>
      <c r="AF378" s="60"/>
      <c r="AG378" s="60"/>
      <c r="AH378" s="60"/>
      <c r="AI378" s="60"/>
      <c r="AJ378" s="60"/>
      <c r="AK378" s="60"/>
      <c r="AL378" s="60"/>
      <c r="AM378" s="60"/>
      <c r="AN378" s="60"/>
      <c r="AO378" s="60"/>
      <c r="AP378" s="60"/>
    </row>
    <row r="379" spans="1:42" ht="225" customHeight="1" x14ac:dyDescent="0.25">
      <c r="A379" s="168">
        <v>373</v>
      </c>
      <c r="B379" s="190" t="s">
        <v>4666</v>
      </c>
      <c r="C379" s="168" t="s">
        <v>16030</v>
      </c>
      <c r="D379" s="168" t="s">
        <v>538</v>
      </c>
      <c r="E379" s="168" t="s">
        <v>4140</v>
      </c>
      <c r="F379" s="168">
        <v>1686000243</v>
      </c>
      <c r="G379" s="190" t="s">
        <v>4141</v>
      </c>
      <c r="H379" s="190" t="s">
        <v>6848</v>
      </c>
      <c r="I379" s="190" t="s">
        <v>6849</v>
      </c>
      <c r="J379" s="190" t="s">
        <v>4142</v>
      </c>
      <c r="K379" s="214" t="s">
        <v>4143</v>
      </c>
      <c r="L379" s="168" t="s">
        <v>840</v>
      </c>
      <c r="M379" s="168" t="s">
        <v>34</v>
      </c>
      <c r="N379" s="168" t="s">
        <v>14728</v>
      </c>
      <c r="O379" s="168">
        <v>920.43</v>
      </c>
      <c r="P379" s="168" t="s">
        <v>16041</v>
      </c>
      <c r="Q379" s="190" t="s">
        <v>16034</v>
      </c>
      <c r="R379" s="190" t="s">
        <v>16035</v>
      </c>
      <c r="S379" s="190" t="s">
        <v>16036</v>
      </c>
      <c r="T379" s="190" t="s">
        <v>16040</v>
      </c>
      <c r="U379" s="190" t="s">
        <v>16039</v>
      </c>
      <c r="V379" s="190" t="s">
        <v>14626</v>
      </c>
      <c r="W379" s="190" t="s">
        <v>16038</v>
      </c>
      <c r="X379" s="168" t="s">
        <v>29</v>
      </c>
      <c r="Y379" s="168" t="s">
        <v>7456</v>
      </c>
      <c r="Z379" s="60"/>
      <c r="AA379" s="60"/>
      <c r="AB379" s="60"/>
      <c r="AC379" s="60"/>
      <c r="AD379" s="60"/>
      <c r="AE379" s="60"/>
      <c r="AF379" s="60"/>
      <c r="AG379" s="60"/>
      <c r="AH379" s="60"/>
      <c r="AI379" s="60"/>
      <c r="AJ379" s="60"/>
      <c r="AK379" s="60"/>
      <c r="AL379" s="60"/>
      <c r="AM379" s="60"/>
      <c r="AN379" s="60"/>
      <c r="AO379" s="60"/>
      <c r="AP379" s="60"/>
    </row>
    <row r="380" spans="1:42" ht="225" customHeight="1" x14ac:dyDescent="0.25">
      <c r="A380" s="168">
        <v>374</v>
      </c>
      <c r="B380" s="190" t="s">
        <v>4667</v>
      </c>
      <c r="C380" s="168" t="s">
        <v>10385</v>
      </c>
      <c r="D380" s="168" t="s">
        <v>538</v>
      </c>
      <c r="E380" s="168" t="s">
        <v>10381</v>
      </c>
      <c r="F380" s="168">
        <v>1645010690</v>
      </c>
      <c r="G380" s="190" t="s">
        <v>4151</v>
      </c>
      <c r="H380" s="190" t="s">
        <v>6850</v>
      </c>
      <c r="I380" s="190" t="s">
        <v>10382</v>
      </c>
      <c r="J380" s="214" t="s">
        <v>4152</v>
      </c>
      <c r="K380" s="214" t="s">
        <v>4153</v>
      </c>
      <c r="L380" s="168" t="s">
        <v>840</v>
      </c>
      <c r="M380" s="168" t="s">
        <v>34</v>
      </c>
      <c r="N380" s="168" t="s">
        <v>12762</v>
      </c>
      <c r="O380" s="168">
        <v>0</v>
      </c>
      <c r="P380" s="168" t="s">
        <v>68</v>
      </c>
      <c r="Q380" s="190" t="s">
        <v>5014</v>
      </c>
      <c r="R380" s="190" t="s">
        <v>762</v>
      </c>
      <c r="S380" s="190" t="s">
        <v>10383</v>
      </c>
      <c r="T380" s="190" t="s">
        <v>15880</v>
      </c>
      <c r="U380" s="190" t="s">
        <v>15879</v>
      </c>
      <c r="V380" s="190" t="s">
        <v>15881</v>
      </c>
      <c r="W380" s="190" t="s">
        <v>7685</v>
      </c>
      <c r="X380" s="168" t="s">
        <v>29</v>
      </c>
      <c r="Y380" s="168" t="s">
        <v>14767</v>
      </c>
      <c r="Z380" s="60"/>
      <c r="AA380" s="60"/>
      <c r="AB380" s="60"/>
      <c r="AC380" s="60"/>
      <c r="AD380" s="60"/>
      <c r="AE380" s="60"/>
      <c r="AF380" s="60"/>
      <c r="AG380" s="60"/>
      <c r="AH380" s="60"/>
      <c r="AI380" s="60"/>
      <c r="AJ380" s="60"/>
      <c r="AK380" s="60"/>
      <c r="AL380" s="60"/>
      <c r="AM380" s="60"/>
      <c r="AN380" s="60"/>
      <c r="AO380" s="60"/>
      <c r="AP380" s="60"/>
    </row>
    <row r="381" spans="1:42" ht="225" customHeight="1" x14ac:dyDescent="0.25">
      <c r="A381" s="168">
        <v>375</v>
      </c>
      <c r="B381" s="190" t="s">
        <v>4668</v>
      </c>
      <c r="C381" s="190" t="s">
        <v>7680</v>
      </c>
      <c r="D381" s="190" t="s">
        <v>658</v>
      </c>
      <c r="E381" s="190" t="s">
        <v>7675</v>
      </c>
      <c r="F381" s="168">
        <v>1651009326</v>
      </c>
      <c r="G381" s="190" t="s">
        <v>2451</v>
      </c>
      <c r="H381" s="168" t="s">
        <v>6654</v>
      </c>
      <c r="I381" s="168" t="s">
        <v>6655</v>
      </c>
      <c r="J381" s="191" t="s">
        <v>6034</v>
      </c>
      <c r="K381" s="214" t="s">
        <v>6035</v>
      </c>
      <c r="L381" s="168" t="s">
        <v>840</v>
      </c>
      <c r="M381" s="168" t="s">
        <v>34</v>
      </c>
      <c r="N381" s="190" t="s">
        <v>7623</v>
      </c>
      <c r="O381" s="190" t="s">
        <v>6265</v>
      </c>
      <c r="P381" s="168" t="s">
        <v>55</v>
      </c>
      <c r="Q381" s="190" t="s">
        <v>7681</v>
      </c>
      <c r="R381" s="190" t="s">
        <v>762</v>
      </c>
      <c r="S381" s="190" t="s">
        <v>7682</v>
      </c>
      <c r="T381" s="190" t="s">
        <v>7677</v>
      </c>
      <c r="U381" s="190" t="s">
        <v>5379</v>
      </c>
      <c r="V381" s="190" t="s">
        <v>7683</v>
      </c>
      <c r="W381" s="190" t="s">
        <v>7678</v>
      </c>
      <c r="X381" s="168" t="s">
        <v>2443</v>
      </c>
      <c r="Y381" s="168" t="s">
        <v>7684</v>
      </c>
      <c r="Z381" s="60"/>
      <c r="AA381" s="60"/>
      <c r="AB381" s="60"/>
      <c r="AC381" s="60"/>
      <c r="AD381" s="60"/>
      <c r="AE381" s="60"/>
      <c r="AF381" s="60"/>
      <c r="AG381" s="60"/>
      <c r="AH381" s="60"/>
      <c r="AI381" s="60"/>
      <c r="AJ381" s="60"/>
      <c r="AK381" s="60"/>
      <c r="AL381" s="60"/>
      <c r="AM381" s="60"/>
      <c r="AN381" s="60"/>
      <c r="AO381" s="60"/>
      <c r="AP381" s="60"/>
    </row>
    <row r="382" spans="1:42" ht="225" customHeight="1" x14ac:dyDescent="0.25">
      <c r="A382" s="168">
        <v>376</v>
      </c>
      <c r="B382" s="190" t="s">
        <v>4669</v>
      </c>
      <c r="C382" s="168" t="s">
        <v>16309</v>
      </c>
      <c r="D382" s="168" t="s">
        <v>538</v>
      </c>
      <c r="E382" s="168" t="s">
        <v>5376</v>
      </c>
      <c r="F382" s="168">
        <v>1651028801</v>
      </c>
      <c r="G382" s="190" t="s">
        <v>2561</v>
      </c>
      <c r="H382" s="190" t="s">
        <v>6851</v>
      </c>
      <c r="I382" s="190" t="s">
        <v>7885</v>
      </c>
      <c r="J382" s="190" t="s">
        <v>2562</v>
      </c>
      <c r="K382" s="214" t="s">
        <v>2563</v>
      </c>
      <c r="L382" s="168" t="s">
        <v>840</v>
      </c>
      <c r="M382" s="168" t="s">
        <v>34</v>
      </c>
      <c r="N382" s="168" t="s">
        <v>12913</v>
      </c>
      <c r="O382" s="168">
        <v>292.18</v>
      </c>
      <c r="P382" s="168" t="s">
        <v>35</v>
      </c>
      <c r="Q382" s="190" t="s">
        <v>16313</v>
      </c>
      <c r="R382" s="190" t="s">
        <v>762</v>
      </c>
      <c r="S382" s="190" t="s">
        <v>16314</v>
      </c>
      <c r="T382" s="190" t="s">
        <v>16317</v>
      </c>
      <c r="U382" s="190" t="s">
        <v>16316</v>
      </c>
      <c r="V382" s="190" t="s">
        <v>5377</v>
      </c>
      <c r="W382" s="190" t="s">
        <v>16318</v>
      </c>
      <c r="X382" s="168" t="s">
        <v>2443</v>
      </c>
      <c r="Y382" s="168" t="s">
        <v>15080</v>
      </c>
      <c r="Z382" s="60"/>
      <c r="AA382" s="60"/>
      <c r="AB382" s="60"/>
      <c r="AC382" s="60"/>
      <c r="AD382" s="60"/>
      <c r="AE382" s="60"/>
      <c r="AF382" s="60"/>
      <c r="AG382" s="60"/>
      <c r="AH382" s="60"/>
      <c r="AI382" s="60"/>
      <c r="AJ382" s="60"/>
      <c r="AK382" s="60"/>
      <c r="AL382" s="60"/>
      <c r="AM382" s="60"/>
      <c r="AN382" s="60"/>
      <c r="AO382" s="60"/>
      <c r="AP382" s="60"/>
    </row>
    <row r="383" spans="1:42" ht="225" customHeight="1" x14ac:dyDescent="0.25">
      <c r="A383" s="168">
        <v>377</v>
      </c>
      <c r="B383" s="190" t="s">
        <v>4670</v>
      </c>
      <c r="C383" s="168" t="s">
        <v>10012</v>
      </c>
      <c r="D383" s="168" t="s">
        <v>849</v>
      </c>
      <c r="E383" s="168" t="s">
        <v>10013</v>
      </c>
      <c r="F383" s="168">
        <v>1621002186</v>
      </c>
      <c r="G383" s="190" t="s">
        <v>3147</v>
      </c>
      <c r="H383" s="190" t="s">
        <v>10011</v>
      </c>
      <c r="I383" s="190" t="s">
        <v>10008</v>
      </c>
      <c r="J383" s="214" t="s">
        <v>6166</v>
      </c>
      <c r="K383" s="214" t="s">
        <v>3148</v>
      </c>
      <c r="L383" s="168" t="s">
        <v>840</v>
      </c>
      <c r="M383" s="168" t="s">
        <v>34</v>
      </c>
      <c r="N383" s="168" t="s">
        <v>12803</v>
      </c>
      <c r="O383" s="168" t="s">
        <v>6265</v>
      </c>
      <c r="P383" s="168" t="s">
        <v>68</v>
      </c>
      <c r="Q383" s="190" t="s">
        <v>9990</v>
      </c>
      <c r="R383" s="190" t="s">
        <v>762</v>
      </c>
      <c r="S383" s="190" t="s">
        <v>10014</v>
      </c>
      <c r="T383" s="190" t="s">
        <v>18053</v>
      </c>
      <c r="U383" s="190" t="s">
        <v>10010</v>
      </c>
      <c r="V383" s="190" t="s">
        <v>18051</v>
      </c>
      <c r="W383" s="190" t="s">
        <v>10009</v>
      </c>
      <c r="X383" s="168" t="s">
        <v>2327</v>
      </c>
      <c r="Y383" s="168" t="s">
        <v>18052</v>
      </c>
      <c r="Z383" s="60"/>
      <c r="AA383" s="60"/>
      <c r="AB383" s="60"/>
      <c r="AC383" s="60"/>
      <c r="AD383" s="60"/>
      <c r="AE383" s="60"/>
      <c r="AF383" s="60"/>
      <c r="AG383" s="60"/>
      <c r="AH383" s="60"/>
      <c r="AI383" s="60"/>
      <c r="AJ383" s="60"/>
      <c r="AK383" s="60"/>
      <c r="AL383" s="60"/>
      <c r="AM383" s="60"/>
      <c r="AN383" s="60"/>
      <c r="AO383" s="60"/>
      <c r="AP383" s="60"/>
    </row>
    <row r="384" spans="1:42" ht="225" customHeight="1" x14ac:dyDescent="0.25">
      <c r="A384" s="168">
        <v>378</v>
      </c>
      <c r="B384" s="190" t="s">
        <v>4671</v>
      </c>
      <c r="C384" s="168" t="s">
        <v>15346</v>
      </c>
      <c r="D384" s="168" t="s">
        <v>538</v>
      </c>
      <c r="E384" s="168" t="s">
        <v>8503</v>
      </c>
      <c r="F384" s="168">
        <v>1635003045</v>
      </c>
      <c r="G384" s="190" t="s">
        <v>1109</v>
      </c>
      <c r="H384" s="190" t="s">
        <v>8500</v>
      </c>
      <c r="I384" s="190" t="s">
        <v>8518</v>
      </c>
      <c r="J384" s="214" t="s">
        <v>1110</v>
      </c>
      <c r="K384" s="214" t="s">
        <v>1111</v>
      </c>
      <c r="L384" s="168" t="s">
        <v>840</v>
      </c>
      <c r="M384" s="168" t="s">
        <v>34</v>
      </c>
      <c r="N384" s="168" t="s">
        <v>12883</v>
      </c>
      <c r="O384" s="168">
        <v>292.18</v>
      </c>
      <c r="P384" s="168" t="s">
        <v>99</v>
      </c>
      <c r="Q384" s="190" t="s">
        <v>8501</v>
      </c>
      <c r="R384" s="190" t="s">
        <v>762</v>
      </c>
      <c r="S384" s="190" t="s">
        <v>33</v>
      </c>
      <c r="T384" s="190" t="s">
        <v>15343</v>
      </c>
      <c r="U384" s="190" t="s">
        <v>15344</v>
      </c>
      <c r="V384" s="190" t="s">
        <v>15345</v>
      </c>
      <c r="W384" s="190" t="s">
        <v>8519</v>
      </c>
      <c r="X384" s="168" t="s">
        <v>29</v>
      </c>
      <c r="Y384" s="168" t="s">
        <v>15342</v>
      </c>
      <c r="Z384" s="60"/>
      <c r="AA384" s="60"/>
      <c r="AB384" s="60"/>
      <c r="AC384" s="60"/>
      <c r="AD384" s="60"/>
      <c r="AE384" s="60"/>
      <c r="AF384" s="60"/>
      <c r="AG384" s="60"/>
      <c r="AH384" s="60"/>
      <c r="AI384" s="60"/>
      <c r="AJ384" s="60"/>
      <c r="AK384" s="60"/>
      <c r="AL384" s="60"/>
      <c r="AM384" s="60"/>
      <c r="AN384" s="60"/>
      <c r="AO384" s="60"/>
      <c r="AP384" s="60"/>
    </row>
    <row r="385" spans="1:42" ht="225" customHeight="1" x14ac:dyDescent="0.25">
      <c r="A385" s="168">
        <v>379</v>
      </c>
      <c r="B385" s="190" t="s">
        <v>4672</v>
      </c>
      <c r="C385" s="168" t="s">
        <v>9755</v>
      </c>
      <c r="D385" s="168" t="s">
        <v>849</v>
      </c>
      <c r="E385" s="168" t="s">
        <v>9756</v>
      </c>
      <c r="F385" s="168">
        <v>1605001410</v>
      </c>
      <c r="G385" s="190" t="s">
        <v>3315</v>
      </c>
      <c r="H385" s="190" t="s">
        <v>9754</v>
      </c>
      <c r="I385" s="190" t="s">
        <v>19095</v>
      </c>
      <c r="J385" s="214" t="s">
        <v>5630</v>
      </c>
      <c r="K385" s="214" t="s">
        <v>3316</v>
      </c>
      <c r="L385" s="168" t="s">
        <v>840</v>
      </c>
      <c r="M385" s="168" t="s">
        <v>532</v>
      </c>
      <c r="N385" s="168" t="s">
        <v>19098</v>
      </c>
      <c r="O385" s="168">
        <v>292.18</v>
      </c>
      <c r="P385" s="168" t="s">
        <v>35</v>
      </c>
      <c r="Q385" s="190" t="s">
        <v>9750</v>
      </c>
      <c r="R385" s="190" t="s">
        <v>762</v>
      </c>
      <c r="S385" s="190" t="s">
        <v>7690</v>
      </c>
      <c r="T385" s="190" t="s">
        <v>19099</v>
      </c>
      <c r="U385" s="277" t="s">
        <v>11800</v>
      </c>
      <c r="V385" s="190" t="s">
        <v>9757</v>
      </c>
      <c r="W385" s="190" t="s">
        <v>9758</v>
      </c>
      <c r="X385" s="168" t="s">
        <v>796</v>
      </c>
      <c r="Y385" s="168" t="s">
        <v>15211</v>
      </c>
      <c r="Z385" s="60"/>
      <c r="AA385" s="60"/>
      <c r="AB385" s="60"/>
      <c r="AC385" s="60"/>
      <c r="AD385" s="60"/>
      <c r="AE385" s="60"/>
      <c r="AF385" s="60"/>
      <c r="AG385" s="60"/>
      <c r="AH385" s="60"/>
      <c r="AI385" s="60"/>
      <c r="AJ385" s="60"/>
      <c r="AK385" s="60"/>
      <c r="AL385" s="60"/>
      <c r="AM385" s="60"/>
      <c r="AN385" s="60"/>
      <c r="AO385" s="60"/>
      <c r="AP385" s="60"/>
    </row>
    <row r="386" spans="1:42" ht="225" customHeight="1" x14ac:dyDescent="0.25">
      <c r="A386" s="168">
        <v>380</v>
      </c>
      <c r="B386" s="190" t="s">
        <v>4673</v>
      </c>
      <c r="C386" s="168" t="s">
        <v>16959</v>
      </c>
      <c r="D386" s="168" t="s">
        <v>538</v>
      </c>
      <c r="E386" s="168" t="s">
        <v>9764</v>
      </c>
      <c r="F386" s="168">
        <v>1605001185</v>
      </c>
      <c r="G386" s="190" t="s">
        <v>3215</v>
      </c>
      <c r="H386" s="190" t="s">
        <v>9763</v>
      </c>
      <c r="I386" s="190" t="s">
        <v>16960</v>
      </c>
      <c r="J386" s="214" t="s">
        <v>5617</v>
      </c>
      <c r="K386" s="214" t="s">
        <v>3216</v>
      </c>
      <c r="L386" s="168" t="s">
        <v>840</v>
      </c>
      <c r="M386" s="168" t="s">
        <v>34</v>
      </c>
      <c r="N386" s="168" t="s">
        <v>16961</v>
      </c>
      <c r="O386" s="168">
        <v>292.35000000000002</v>
      </c>
      <c r="P386" s="168" t="s">
        <v>968</v>
      </c>
      <c r="Q386" s="190" t="s">
        <v>9765</v>
      </c>
      <c r="R386" s="190" t="s">
        <v>762</v>
      </c>
      <c r="S386" s="190" t="s">
        <v>9760</v>
      </c>
      <c r="T386" s="190" t="s">
        <v>16962</v>
      </c>
      <c r="U386" s="190" t="s">
        <v>8332</v>
      </c>
      <c r="V386" s="190" t="s">
        <v>9767</v>
      </c>
      <c r="W386" s="190" t="s">
        <v>9766</v>
      </c>
      <c r="X386" s="168" t="s">
        <v>5182</v>
      </c>
      <c r="Y386" s="168" t="s">
        <v>8291</v>
      </c>
      <c r="Z386" s="60"/>
      <c r="AA386" s="60"/>
      <c r="AB386" s="60"/>
      <c r="AC386" s="60"/>
      <c r="AD386" s="60"/>
      <c r="AE386" s="60"/>
      <c r="AF386" s="60"/>
      <c r="AG386" s="60"/>
      <c r="AH386" s="60"/>
      <c r="AI386" s="60"/>
      <c r="AJ386" s="60"/>
      <c r="AK386" s="60"/>
      <c r="AL386" s="60"/>
      <c r="AM386" s="60"/>
      <c r="AN386" s="60"/>
      <c r="AO386" s="60"/>
      <c r="AP386" s="60"/>
    </row>
    <row r="387" spans="1:42" ht="225" customHeight="1" x14ac:dyDescent="0.25">
      <c r="A387" s="168">
        <v>381</v>
      </c>
      <c r="B387" s="190" t="s">
        <v>4674</v>
      </c>
      <c r="C387" s="168" t="s">
        <v>17001</v>
      </c>
      <c r="D387" s="168" t="s">
        <v>538</v>
      </c>
      <c r="E387" s="168" t="s">
        <v>9777</v>
      </c>
      <c r="F387" s="168">
        <v>1605002904</v>
      </c>
      <c r="G387" s="190" t="s">
        <v>3946</v>
      </c>
      <c r="H387" s="190" t="s">
        <v>9782</v>
      </c>
      <c r="I387" s="190" t="s">
        <v>9781</v>
      </c>
      <c r="J387" s="214" t="s">
        <v>3947</v>
      </c>
      <c r="K387" s="214" t="s">
        <v>3948</v>
      </c>
      <c r="L387" s="168" t="s">
        <v>840</v>
      </c>
      <c r="M387" s="168" t="s">
        <v>34</v>
      </c>
      <c r="N387" s="168" t="s">
        <v>14644</v>
      </c>
      <c r="O387" s="168">
        <v>292.35000000000002</v>
      </c>
      <c r="P387" s="168" t="s">
        <v>1506</v>
      </c>
      <c r="Q387" s="190" t="s">
        <v>9783</v>
      </c>
      <c r="R387" s="190" t="s">
        <v>762</v>
      </c>
      <c r="S387" s="190" t="s">
        <v>33</v>
      </c>
      <c r="T387" s="190" t="s">
        <v>17002</v>
      </c>
      <c r="U387" s="190" t="s">
        <v>8797</v>
      </c>
      <c r="V387" s="190" t="s">
        <v>17004</v>
      </c>
      <c r="W387" s="190" t="s">
        <v>9779</v>
      </c>
      <c r="X387" s="168" t="s">
        <v>5015</v>
      </c>
      <c r="Y387" s="168" t="s">
        <v>17006</v>
      </c>
      <c r="Z387" s="60"/>
      <c r="AA387" s="60"/>
      <c r="AB387" s="60"/>
      <c r="AC387" s="60"/>
      <c r="AD387" s="60"/>
      <c r="AE387" s="60"/>
      <c r="AF387" s="60"/>
      <c r="AG387" s="60"/>
      <c r="AH387" s="60"/>
      <c r="AI387" s="60"/>
      <c r="AJ387" s="60"/>
      <c r="AK387" s="60"/>
      <c r="AL387" s="60"/>
      <c r="AM387" s="60"/>
      <c r="AN387" s="60"/>
      <c r="AO387" s="60"/>
      <c r="AP387" s="60"/>
    </row>
    <row r="388" spans="1:42" ht="225" customHeight="1" x14ac:dyDescent="0.25">
      <c r="A388" s="168">
        <v>382</v>
      </c>
      <c r="B388" s="190" t="s">
        <v>4675</v>
      </c>
      <c r="C388" s="168" t="s">
        <v>16771</v>
      </c>
      <c r="D388" s="168" t="s">
        <v>538</v>
      </c>
      <c r="E388" s="168" t="s">
        <v>9417</v>
      </c>
      <c r="F388" s="168">
        <v>1652013043</v>
      </c>
      <c r="G388" s="190" t="s">
        <v>1750</v>
      </c>
      <c r="H388" s="190" t="s">
        <v>6967</v>
      </c>
      <c r="I388" s="190" t="s">
        <v>6968</v>
      </c>
      <c r="J388" s="304" t="s">
        <v>16772</v>
      </c>
      <c r="K388" s="214" t="s">
        <v>1751</v>
      </c>
      <c r="L388" s="168" t="s">
        <v>840</v>
      </c>
      <c r="M388" s="168" t="s">
        <v>34</v>
      </c>
      <c r="N388" s="168" t="s">
        <v>12883</v>
      </c>
      <c r="O388" s="168">
        <v>233.11</v>
      </c>
      <c r="P388" s="168" t="s">
        <v>1506</v>
      </c>
      <c r="Q388" s="190" t="s">
        <v>6278</v>
      </c>
      <c r="R388" s="190" t="s">
        <v>762</v>
      </c>
      <c r="S388" s="190" t="s">
        <v>1752</v>
      </c>
      <c r="T388" s="190" t="s">
        <v>16773</v>
      </c>
      <c r="U388" s="190" t="s">
        <v>16774</v>
      </c>
      <c r="V388" s="190" t="s">
        <v>9419</v>
      </c>
      <c r="W388" s="190" t="s">
        <v>9418</v>
      </c>
      <c r="X388" s="168" t="s">
        <v>29</v>
      </c>
      <c r="Y388" s="168" t="s">
        <v>15096</v>
      </c>
      <c r="Z388" s="60"/>
      <c r="AA388" s="60"/>
      <c r="AB388" s="60"/>
      <c r="AC388" s="60"/>
      <c r="AD388" s="60"/>
      <c r="AE388" s="60"/>
      <c r="AF388" s="60"/>
      <c r="AG388" s="60"/>
      <c r="AH388" s="60"/>
      <c r="AI388" s="60"/>
      <c r="AJ388" s="60"/>
      <c r="AK388" s="60"/>
      <c r="AL388" s="60"/>
      <c r="AM388" s="60"/>
      <c r="AN388" s="60"/>
      <c r="AO388" s="60"/>
      <c r="AP388" s="60"/>
    </row>
    <row r="389" spans="1:42" ht="225" customHeight="1" x14ac:dyDescent="0.25">
      <c r="A389" s="168">
        <v>383</v>
      </c>
      <c r="B389" s="190" t="s">
        <v>4676</v>
      </c>
      <c r="C389" s="168" t="s">
        <v>16780</v>
      </c>
      <c r="D389" s="168" t="s">
        <v>538</v>
      </c>
      <c r="E389" s="168" t="s">
        <v>9420</v>
      </c>
      <c r="F389" s="168">
        <v>1652027046</v>
      </c>
      <c r="G389" s="190" t="s">
        <v>3299</v>
      </c>
      <c r="H389" s="190" t="s">
        <v>16776</v>
      </c>
      <c r="I389" s="190" t="s">
        <v>16777</v>
      </c>
      <c r="J389" s="214" t="s">
        <v>6140</v>
      </c>
      <c r="K389" s="214" t="s">
        <v>3300</v>
      </c>
      <c r="L389" s="168" t="s">
        <v>840</v>
      </c>
      <c r="M389" s="168" t="s">
        <v>34</v>
      </c>
      <c r="N389" s="168" t="s">
        <v>14231</v>
      </c>
      <c r="O389" s="168">
        <v>233.11</v>
      </c>
      <c r="P389" s="168" t="s">
        <v>5115</v>
      </c>
      <c r="Q389" s="190" t="s">
        <v>9421</v>
      </c>
      <c r="R389" s="190" t="s">
        <v>762</v>
      </c>
      <c r="S389" s="190" t="s">
        <v>9423</v>
      </c>
      <c r="T389" s="190" t="s">
        <v>16781</v>
      </c>
      <c r="U389" s="190" t="s">
        <v>16782</v>
      </c>
      <c r="V389" s="190" t="s">
        <v>12143</v>
      </c>
      <c r="W389" s="190" t="s">
        <v>9422</v>
      </c>
      <c r="X389" s="168" t="s">
        <v>584</v>
      </c>
      <c r="Y389" s="168" t="s">
        <v>7456</v>
      </c>
      <c r="Z389" s="60"/>
      <c r="AA389" s="60"/>
      <c r="AB389" s="60"/>
      <c r="AC389" s="60"/>
      <c r="AD389" s="60"/>
      <c r="AE389" s="60"/>
      <c r="AF389" s="60"/>
      <c r="AG389" s="60"/>
      <c r="AH389" s="60"/>
      <c r="AI389" s="60"/>
      <c r="AJ389" s="60"/>
      <c r="AK389" s="60"/>
      <c r="AL389" s="60"/>
      <c r="AM389" s="60"/>
      <c r="AN389" s="60"/>
      <c r="AO389" s="60"/>
      <c r="AP389" s="60"/>
    </row>
    <row r="390" spans="1:42" ht="225" customHeight="1" x14ac:dyDescent="0.25">
      <c r="A390" s="168">
        <v>384</v>
      </c>
      <c r="B390" s="16" t="s">
        <v>16812</v>
      </c>
      <c r="C390" s="17" t="s">
        <v>16815</v>
      </c>
      <c r="D390" s="17" t="s">
        <v>538</v>
      </c>
      <c r="E390" s="17" t="s">
        <v>16813</v>
      </c>
      <c r="F390" s="17">
        <v>1652013950</v>
      </c>
      <c r="G390" s="16" t="s">
        <v>1764</v>
      </c>
      <c r="H390" s="16" t="s">
        <v>6852</v>
      </c>
      <c r="I390" s="16" t="s">
        <v>6972</v>
      </c>
      <c r="J390" s="382" t="s">
        <v>6083</v>
      </c>
      <c r="K390" s="381" t="s">
        <v>16814</v>
      </c>
      <c r="L390" s="17" t="s">
        <v>840</v>
      </c>
      <c r="M390" s="17" t="s">
        <v>34</v>
      </c>
      <c r="N390" s="17" t="s">
        <v>12803</v>
      </c>
      <c r="O390" s="25">
        <v>233.11</v>
      </c>
      <c r="P390" s="25" t="s">
        <v>258</v>
      </c>
      <c r="Q390" s="16" t="s">
        <v>12140</v>
      </c>
      <c r="R390" s="16" t="s">
        <v>762</v>
      </c>
      <c r="S390" s="16" t="s">
        <v>1765</v>
      </c>
      <c r="T390" s="16" t="s">
        <v>16816</v>
      </c>
      <c r="U390" s="16" t="s">
        <v>16817</v>
      </c>
      <c r="V390" s="16" t="s">
        <v>12141</v>
      </c>
      <c r="W390" s="16" t="s">
        <v>12142</v>
      </c>
      <c r="X390" s="17" t="s">
        <v>29</v>
      </c>
      <c r="Y390" s="17" t="s">
        <v>7456</v>
      </c>
      <c r="Z390" s="60"/>
      <c r="AA390" s="60"/>
      <c r="AB390" s="60"/>
      <c r="AC390" s="60"/>
      <c r="AD390" s="60"/>
      <c r="AE390" s="60"/>
      <c r="AF390" s="60"/>
      <c r="AG390" s="60"/>
      <c r="AH390" s="60"/>
      <c r="AI390" s="60"/>
      <c r="AJ390" s="60"/>
      <c r="AK390" s="60"/>
      <c r="AL390" s="60"/>
      <c r="AM390" s="60"/>
      <c r="AN390" s="60"/>
      <c r="AO390" s="60"/>
      <c r="AP390" s="60"/>
    </row>
    <row r="391" spans="1:42" ht="225" customHeight="1" x14ac:dyDescent="0.25">
      <c r="A391" s="168">
        <v>385</v>
      </c>
      <c r="B391" s="190" t="s">
        <v>4677</v>
      </c>
      <c r="C391" s="168" t="s">
        <v>4678</v>
      </c>
      <c r="D391" s="168" t="s">
        <v>658</v>
      </c>
      <c r="E391" s="168" t="s">
        <v>12826</v>
      </c>
      <c r="F391" s="168">
        <v>1617002698</v>
      </c>
      <c r="G391" s="190" t="s">
        <v>2524</v>
      </c>
      <c r="H391" s="190" t="s">
        <v>12827</v>
      </c>
      <c r="I391" s="190" t="s">
        <v>12828</v>
      </c>
      <c r="J391" s="214" t="s">
        <v>6133</v>
      </c>
      <c r="K391" s="214" t="s">
        <v>2525</v>
      </c>
      <c r="L391" s="168" t="s">
        <v>840</v>
      </c>
      <c r="M391" s="168" t="s">
        <v>34</v>
      </c>
      <c r="N391" s="168" t="s">
        <v>12829</v>
      </c>
      <c r="O391" s="168" t="s">
        <v>12804</v>
      </c>
      <c r="P391" s="168" t="s">
        <v>99</v>
      </c>
      <c r="Q391" s="190" t="s">
        <v>12830</v>
      </c>
      <c r="R391" s="190" t="s">
        <v>33</v>
      </c>
      <c r="S391" s="190" t="s">
        <v>11366</v>
      </c>
      <c r="T391" s="190" t="s">
        <v>12831</v>
      </c>
      <c r="U391" s="190" t="s">
        <v>12832</v>
      </c>
      <c r="V391" s="190" t="s">
        <v>12824</v>
      </c>
      <c r="W391" s="190" t="s">
        <v>11367</v>
      </c>
      <c r="X391" s="201" t="s">
        <v>5618</v>
      </c>
      <c r="Y391" s="168" t="s">
        <v>12825</v>
      </c>
      <c r="Z391" s="60"/>
      <c r="AA391" s="60"/>
      <c r="AB391" s="60"/>
      <c r="AC391" s="60"/>
      <c r="AD391" s="60"/>
      <c r="AE391" s="60"/>
      <c r="AF391" s="60"/>
      <c r="AG391" s="60"/>
      <c r="AH391" s="60"/>
      <c r="AI391" s="60"/>
      <c r="AJ391" s="60"/>
      <c r="AK391" s="60"/>
      <c r="AL391" s="60"/>
      <c r="AM391" s="60"/>
      <c r="AN391" s="60"/>
      <c r="AO391" s="60"/>
      <c r="AP391" s="60"/>
    </row>
    <row r="392" spans="1:42" ht="225" customHeight="1" x14ac:dyDescent="0.25">
      <c r="A392" s="168">
        <v>386</v>
      </c>
      <c r="B392" s="190" t="s">
        <v>4679</v>
      </c>
      <c r="C392" s="168" t="s">
        <v>3067</v>
      </c>
      <c r="D392" s="168" t="s">
        <v>538</v>
      </c>
      <c r="E392" s="168" t="s">
        <v>3068</v>
      </c>
      <c r="F392" s="168">
        <v>1639018959</v>
      </c>
      <c r="G392" s="190" t="s">
        <v>3069</v>
      </c>
      <c r="H392" s="190" t="s">
        <v>6856</v>
      </c>
      <c r="I392" s="190" t="s">
        <v>3070</v>
      </c>
      <c r="J392" s="190" t="s">
        <v>3071</v>
      </c>
      <c r="K392" s="214" t="s">
        <v>3072</v>
      </c>
      <c r="L392" s="168" t="s">
        <v>840</v>
      </c>
      <c r="M392" s="168" t="s">
        <v>34</v>
      </c>
      <c r="N392" s="168" t="s">
        <v>1042</v>
      </c>
      <c r="O392" s="168">
        <v>187.3</v>
      </c>
      <c r="P392" s="168" t="s">
        <v>83</v>
      </c>
      <c r="Q392" s="190" t="s">
        <v>3065</v>
      </c>
      <c r="R392" s="190" t="s">
        <v>33</v>
      </c>
      <c r="S392" s="190" t="s">
        <v>33</v>
      </c>
      <c r="T392" s="190" t="s">
        <v>13138</v>
      </c>
      <c r="U392" s="190" t="s">
        <v>33</v>
      </c>
      <c r="V392" s="190" t="s">
        <v>3073</v>
      </c>
      <c r="W392" s="190" t="s">
        <v>3074</v>
      </c>
      <c r="X392" s="168" t="s">
        <v>2327</v>
      </c>
      <c r="Y392" s="168" t="s">
        <v>7456</v>
      </c>
      <c r="Z392" s="60"/>
      <c r="AA392" s="60"/>
      <c r="AB392" s="60"/>
      <c r="AC392" s="60"/>
      <c r="AD392" s="60"/>
      <c r="AE392" s="60"/>
      <c r="AF392" s="60"/>
      <c r="AG392" s="60"/>
      <c r="AH392" s="60"/>
      <c r="AI392" s="60"/>
      <c r="AJ392" s="60"/>
      <c r="AK392" s="60"/>
      <c r="AL392" s="60"/>
      <c r="AM392" s="60"/>
      <c r="AN392" s="60"/>
      <c r="AO392" s="60"/>
      <c r="AP392" s="60"/>
    </row>
    <row r="393" spans="1:42" ht="225" customHeight="1" x14ac:dyDescent="0.25">
      <c r="A393" s="168">
        <v>387</v>
      </c>
      <c r="B393" s="190" t="s">
        <v>4681</v>
      </c>
      <c r="C393" s="168" t="s">
        <v>3696</v>
      </c>
      <c r="D393" s="168" t="s">
        <v>538</v>
      </c>
      <c r="E393" s="168" t="s">
        <v>3697</v>
      </c>
      <c r="F393" s="168">
        <v>1627003732</v>
      </c>
      <c r="G393" s="190" t="s">
        <v>3698</v>
      </c>
      <c r="H393" s="190" t="s">
        <v>6857</v>
      </c>
      <c r="I393" s="190" t="s">
        <v>6858</v>
      </c>
      <c r="J393" s="190" t="s">
        <v>3701</v>
      </c>
      <c r="K393" s="214" t="s">
        <v>3702</v>
      </c>
      <c r="L393" s="168" t="s">
        <v>840</v>
      </c>
      <c r="M393" s="168" t="s">
        <v>532</v>
      </c>
      <c r="N393" s="168" t="s">
        <v>2889</v>
      </c>
      <c r="O393" s="168">
        <v>0</v>
      </c>
      <c r="P393" s="168" t="s">
        <v>2380</v>
      </c>
      <c r="Q393" s="190" t="s">
        <v>3630</v>
      </c>
      <c r="R393" s="190" t="s">
        <v>33</v>
      </c>
      <c r="S393" s="190" t="s">
        <v>33</v>
      </c>
      <c r="T393" s="190" t="s">
        <v>13172</v>
      </c>
      <c r="U393" s="277" t="s">
        <v>11800</v>
      </c>
      <c r="V393" s="190" t="s">
        <v>3703</v>
      </c>
      <c r="W393" s="190" t="s">
        <v>3704</v>
      </c>
      <c r="X393" s="168" t="s">
        <v>584</v>
      </c>
      <c r="Y393" s="168" t="s">
        <v>7456</v>
      </c>
      <c r="Z393" s="60"/>
      <c r="AA393" s="60"/>
      <c r="AB393" s="60"/>
      <c r="AC393" s="60"/>
      <c r="AD393" s="60"/>
      <c r="AE393" s="60"/>
      <c r="AF393" s="60"/>
      <c r="AG393" s="60"/>
      <c r="AH393" s="60"/>
      <c r="AI393" s="60"/>
      <c r="AJ393" s="60"/>
      <c r="AK393" s="60"/>
      <c r="AL393" s="60"/>
      <c r="AM393" s="60"/>
      <c r="AN393" s="60"/>
      <c r="AO393" s="60"/>
      <c r="AP393" s="60"/>
    </row>
    <row r="394" spans="1:42" ht="225" customHeight="1" x14ac:dyDescent="0.25">
      <c r="A394" s="168">
        <v>388</v>
      </c>
      <c r="B394" s="16" t="s">
        <v>19208</v>
      </c>
      <c r="C394" s="17" t="s">
        <v>19209</v>
      </c>
      <c r="D394" s="17" t="s">
        <v>538</v>
      </c>
      <c r="E394" s="17" t="s">
        <v>19210</v>
      </c>
      <c r="F394" s="17">
        <v>1614004263</v>
      </c>
      <c r="G394" s="16" t="s">
        <v>2358</v>
      </c>
      <c r="H394" s="16" t="s">
        <v>8127</v>
      </c>
      <c r="I394" s="16" t="s">
        <v>19211</v>
      </c>
      <c r="J394" s="382" t="s">
        <v>6022</v>
      </c>
      <c r="K394" s="381" t="s">
        <v>5206</v>
      </c>
      <c r="L394" s="17" t="s">
        <v>840</v>
      </c>
      <c r="M394" s="17" t="s">
        <v>34</v>
      </c>
      <c r="N394" s="17" t="s">
        <v>19212</v>
      </c>
      <c r="O394" s="25">
        <v>292.18</v>
      </c>
      <c r="P394" s="25" t="s">
        <v>724</v>
      </c>
      <c r="Q394" s="16" t="s">
        <v>19219</v>
      </c>
      <c r="R394" s="16" t="s">
        <v>762</v>
      </c>
      <c r="S394" s="16" t="s">
        <v>19213</v>
      </c>
      <c r="T394" s="16" t="s">
        <v>19214</v>
      </c>
      <c r="U394" s="16" t="s">
        <v>19216</v>
      </c>
      <c r="V394" s="16" t="s">
        <v>19215</v>
      </c>
      <c r="W394" s="16" t="s">
        <v>19221</v>
      </c>
      <c r="X394" s="17" t="s">
        <v>584</v>
      </c>
      <c r="Y394" s="17" t="s">
        <v>7456</v>
      </c>
      <c r="Z394" s="60"/>
      <c r="AA394" s="60"/>
      <c r="AB394" s="60"/>
      <c r="AC394" s="60"/>
      <c r="AD394" s="60"/>
      <c r="AE394" s="60"/>
      <c r="AF394" s="60"/>
      <c r="AG394" s="60"/>
      <c r="AH394" s="60"/>
      <c r="AI394" s="60"/>
      <c r="AJ394" s="60"/>
      <c r="AK394" s="60"/>
      <c r="AL394" s="60"/>
      <c r="AM394" s="60"/>
      <c r="AN394" s="60"/>
      <c r="AO394" s="60"/>
      <c r="AP394" s="60"/>
    </row>
    <row r="395" spans="1:42" ht="225" customHeight="1" x14ac:dyDescent="0.25">
      <c r="A395" s="168">
        <v>389</v>
      </c>
      <c r="B395" s="190" t="s">
        <v>4683</v>
      </c>
      <c r="C395" s="168" t="s">
        <v>17377</v>
      </c>
      <c r="D395" s="168" t="s">
        <v>538</v>
      </c>
      <c r="E395" s="168" t="s">
        <v>2290</v>
      </c>
      <c r="F395" s="168">
        <v>1644022171</v>
      </c>
      <c r="G395" s="190" t="s">
        <v>2291</v>
      </c>
      <c r="H395" s="190" t="s">
        <v>13059</v>
      </c>
      <c r="I395" s="190" t="s">
        <v>13060</v>
      </c>
      <c r="J395" s="214" t="s">
        <v>6017</v>
      </c>
      <c r="K395" s="214" t="s">
        <v>2292</v>
      </c>
      <c r="L395" s="168" t="s">
        <v>840</v>
      </c>
      <c r="M395" s="168" t="s">
        <v>34</v>
      </c>
      <c r="N395" s="168" t="s">
        <v>17378</v>
      </c>
      <c r="O395" s="168">
        <v>292.18</v>
      </c>
      <c r="P395" s="168" t="s">
        <v>724</v>
      </c>
      <c r="Q395" s="190" t="s">
        <v>17375</v>
      </c>
      <c r="R395" s="190" t="s">
        <v>33</v>
      </c>
      <c r="S395" s="190" t="s">
        <v>33</v>
      </c>
      <c r="T395" s="190" t="s">
        <v>17379</v>
      </c>
      <c r="U395" s="218" t="s">
        <v>5618</v>
      </c>
      <c r="V395" s="190" t="s">
        <v>13061</v>
      </c>
      <c r="W395" s="190" t="s">
        <v>13062</v>
      </c>
      <c r="X395" s="168" t="s">
        <v>29</v>
      </c>
      <c r="Y395" s="168" t="s">
        <v>14632</v>
      </c>
      <c r="Z395" s="60"/>
      <c r="AA395" s="60"/>
      <c r="AB395" s="60"/>
      <c r="AC395" s="60"/>
      <c r="AD395" s="60"/>
      <c r="AE395" s="60"/>
      <c r="AF395" s="60"/>
      <c r="AG395" s="60"/>
      <c r="AH395" s="60"/>
      <c r="AI395" s="60"/>
      <c r="AJ395" s="60"/>
      <c r="AK395" s="60"/>
      <c r="AL395" s="60"/>
      <c r="AM395" s="60"/>
      <c r="AN395" s="60"/>
      <c r="AO395" s="60"/>
      <c r="AP395" s="60"/>
    </row>
    <row r="396" spans="1:42" ht="225" customHeight="1" x14ac:dyDescent="0.25">
      <c r="A396" s="168">
        <v>390</v>
      </c>
      <c r="B396" s="190" t="s">
        <v>4684</v>
      </c>
      <c r="C396" s="168" t="s">
        <v>18756</v>
      </c>
      <c r="D396" s="168" t="s">
        <v>538</v>
      </c>
      <c r="E396" s="168" t="s">
        <v>18758</v>
      </c>
      <c r="F396" s="168">
        <v>1644022125</v>
      </c>
      <c r="G396" s="190" t="s">
        <v>2614</v>
      </c>
      <c r="H396" s="190" t="s">
        <v>18764</v>
      </c>
      <c r="I396" s="190" t="s">
        <v>18760</v>
      </c>
      <c r="J396" s="214" t="s">
        <v>2615</v>
      </c>
      <c r="K396" s="214" t="s">
        <v>6042</v>
      </c>
      <c r="L396" s="168" t="s">
        <v>840</v>
      </c>
      <c r="M396" s="168" t="s">
        <v>34</v>
      </c>
      <c r="N396" s="168" t="s">
        <v>14728</v>
      </c>
      <c r="O396" s="168">
        <v>275.35000000000002</v>
      </c>
      <c r="P396" s="168" t="s">
        <v>12491</v>
      </c>
      <c r="Q396" s="190" t="s">
        <v>18761</v>
      </c>
      <c r="R396" s="190" t="s">
        <v>762</v>
      </c>
      <c r="S396" s="190"/>
      <c r="T396" s="190" t="s">
        <v>18765</v>
      </c>
      <c r="U396" s="190" t="s">
        <v>13844</v>
      </c>
      <c r="V396" s="190" t="s">
        <v>18763</v>
      </c>
      <c r="W396" s="190" t="s">
        <v>11342</v>
      </c>
      <c r="X396" s="168" t="s">
        <v>29</v>
      </c>
      <c r="Y396" s="168" t="s">
        <v>15600</v>
      </c>
      <c r="Z396" s="60"/>
      <c r="AA396" s="60"/>
      <c r="AB396" s="60"/>
      <c r="AC396" s="60"/>
      <c r="AD396" s="60"/>
      <c r="AE396" s="60"/>
      <c r="AF396" s="60"/>
      <c r="AG396" s="60"/>
      <c r="AH396" s="60"/>
      <c r="AI396" s="60"/>
      <c r="AJ396" s="60"/>
      <c r="AK396" s="60"/>
      <c r="AL396" s="60"/>
      <c r="AM396" s="60"/>
      <c r="AN396" s="60"/>
      <c r="AO396" s="60"/>
      <c r="AP396" s="60"/>
    </row>
    <row r="397" spans="1:42" ht="225" customHeight="1" x14ac:dyDescent="0.25">
      <c r="A397" s="168">
        <v>391</v>
      </c>
      <c r="B397" s="190" t="s">
        <v>4685</v>
      </c>
      <c r="C397" s="168" t="s">
        <v>11643</v>
      </c>
      <c r="D397" s="168" t="s">
        <v>538</v>
      </c>
      <c r="E397" s="168" t="s">
        <v>11644</v>
      </c>
      <c r="F397" s="168">
        <v>1605002196</v>
      </c>
      <c r="G397" s="190" t="s">
        <v>3291</v>
      </c>
      <c r="H397" s="190" t="s">
        <v>19105</v>
      </c>
      <c r="I397" s="190" t="s">
        <v>19106</v>
      </c>
      <c r="J397" s="214" t="s">
        <v>5612</v>
      </c>
      <c r="K397" s="214" t="s">
        <v>5573</v>
      </c>
      <c r="L397" s="168" t="s">
        <v>840</v>
      </c>
      <c r="M397" s="168" t="s">
        <v>34</v>
      </c>
      <c r="N397" s="168" t="s">
        <v>19098</v>
      </c>
      <c r="O397" s="168">
        <v>292.18</v>
      </c>
      <c r="P397" s="168" t="s">
        <v>968</v>
      </c>
      <c r="Q397" s="190" t="s">
        <v>13521</v>
      </c>
      <c r="R397" s="190" t="s">
        <v>762</v>
      </c>
      <c r="S397" s="190" t="s">
        <v>12324</v>
      </c>
      <c r="T397" s="190" t="s">
        <v>19107</v>
      </c>
      <c r="U397" s="190" t="s">
        <v>12325</v>
      </c>
      <c r="V397" s="190" t="s">
        <v>5183</v>
      </c>
      <c r="W397" s="190" t="s">
        <v>11642</v>
      </c>
      <c r="X397" s="168" t="s">
        <v>584</v>
      </c>
      <c r="Y397" s="168" t="s">
        <v>13522</v>
      </c>
      <c r="Z397" s="60"/>
      <c r="AA397" s="60"/>
      <c r="AB397" s="60"/>
      <c r="AC397" s="60"/>
      <c r="AD397" s="60"/>
      <c r="AE397" s="60"/>
      <c r="AF397" s="60"/>
      <c r="AG397" s="60"/>
      <c r="AH397" s="60"/>
      <c r="AI397" s="60"/>
      <c r="AJ397" s="60"/>
      <c r="AK397" s="60"/>
      <c r="AL397" s="60"/>
      <c r="AM397" s="60"/>
      <c r="AN397" s="60"/>
      <c r="AO397" s="60"/>
      <c r="AP397" s="60"/>
    </row>
    <row r="398" spans="1:42" ht="225" customHeight="1" x14ac:dyDescent="0.25">
      <c r="A398" s="168">
        <v>392</v>
      </c>
      <c r="B398" s="190" t="s">
        <v>4686</v>
      </c>
      <c r="C398" s="168" t="s">
        <v>11765</v>
      </c>
      <c r="D398" s="168" t="s">
        <v>849</v>
      </c>
      <c r="E398" s="168" t="s">
        <v>11766</v>
      </c>
      <c r="F398" s="168">
        <v>1644022358</v>
      </c>
      <c r="G398" s="190" t="s">
        <v>1616</v>
      </c>
      <c r="H398" s="190" t="s">
        <v>11764</v>
      </c>
      <c r="I398" s="190" t="s">
        <v>11762</v>
      </c>
      <c r="J398" s="214" t="s">
        <v>1617</v>
      </c>
      <c r="K398" s="214" t="s">
        <v>1618</v>
      </c>
      <c r="L398" s="168" t="s">
        <v>840</v>
      </c>
      <c r="M398" s="168" t="s">
        <v>34</v>
      </c>
      <c r="N398" s="168" t="s">
        <v>17246</v>
      </c>
      <c r="O398" s="168">
        <v>43.83</v>
      </c>
      <c r="P398" s="168" t="s">
        <v>217</v>
      </c>
      <c r="Q398" s="190" t="s">
        <v>17247</v>
      </c>
      <c r="R398" s="190" t="s">
        <v>17248</v>
      </c>
      <c r="S398" s="190" t="s">
        <v>17249</v>
      </c>
      <c r="T398" s="190" t="s">
        <v>17252</v>
      </c>
      <c r="U398" s="190" t="s">
        <v>17251</v>
      </c>
      <c r="V398" s="190" t="s">
        <v>11763</v>
      </c>
      <c r="W398" s="190" t="s">
        <v>17253</v>
      </c>
      <c r="X398" s="168" t="s">
        <v>29</v>
      </c>
      <c r="Y398" s="168" t="s">
        <v>15835</v>
      </c>
      <c r="Z398" s="60"/>
      <c r="AA398" s="60"/>
      <c r="AB398" s="60"/>
      <c r="AC398" s="60"/>
      <c r="AD398" s="60"/>
      <c r="AE398" s="60"/>
      <c r="AF398" s="60"/>
      <c r="AG398" s="60"/>
      <c r="AH398" s="60"/>
      <c r="AI398" s="60"/>
      <c r="AJ398" s="60"/>
      <c r="AK398" s="60"/>
      <c r="AL398" s="60"/>
      <c r="AM398" s="60"/>
      <c r="AN398" s="60"/>
      <c r="AO398" s="60"/>
      <c r="AP398" s="60"/>
    </row>
    <row r="399" spans="1:42" ht="225" customHeight="1" x14ac:dyDescent="0.25">
      <c r="A399" s="168">
        <v>393</v>
      </c>
      <c r="B399" s="190" t="s">
        <v>4687</v>
      </c>
      <c r="C399" s="168" t="s">
        <v>1997</v>
      </c>
      <c r="D399" s="168" t="s">
        <v>849</v>
      </c>
      <c r="E399" s="168" t="s">
        <v>2568</v>
      </c>
      <c r="F399" s="168">
        <v>1644021925</v>
      </c>
      <c r="G399" s="190" t="s">
        <v>1998</v>
      </c>
      <c r="H399" s="190" t="s">
        <v>14519</v>
      </c>
      <c r="I399" s="190" t="s">
        <v>14518</v>
      </c>
      <c r="J399" s="190" t="s">
        <v>1999</v>
      </c>
      <c r="K399" s="214" t="s">
        <v>2000</v>
      </c>
      <c r="L399" s="168" t="s">
        <v>840</v>
      </c>
      <c r="M399" s="168" t="s">
        <v>34</v>
      </c>
      <c r="N399" s="168" t="s">
        <v>4839</v>
      </c>
      <c r="O399" s="168">
        <v>0</v>
      </c>
      <c r="P399" s="168" t="s">
        <v>968</v>
      </c>
      <c r="Q399" s="190" t="s">
        <v>4941</v>
      </c>
      <c r="R399" s="190" t="s">
        <v>33</v>
      </c>
      <c r="S399" s="190" t="s">
        <v>33</v>
      </c>
      <c r="T399" s="190" t="s">
        <v>13268</v>
      </c>
      <c r="U399" s="218" t="s">
        <v>5618</v>
      </c>
      <c r="V399" s="190" t="s">
        <v>4942</v>
      </c>
      <c r="W399" s="190" t="s">
        <v>2001</v>
      </c>
      <c r="X399" s="168" t="s">
        <v>33</v>
      </c>
      <c r="Y399" s="168" t="s">
        <v>7456</v>
      </c>
      <c r="Z399" s="60"/>
      <c r="AA399" s="60"/>
      <c r="AB399" s="60"/>
      <c r="AC399" s="60"/>
      <c r="AD399" s="60"/>
      <c r="AE399" s="60"/>
      <c r="AF399" s="60"/>
      <c r="AG399" s="60"/>
      <c r="AH399" s="60"/>
      <c r="AI399" s="60"/>
      <c r="AJ399" s="60"/>
      <c r="AK399" s="60"/>
      <c r="AL399" s="60"/>
      <c r="AM399" s="60"/>
      <c r="AN399" s="60"/>
      <c r="AO399" s="60"/>
      <c r="AP399" s="60"/>
    </row>
    <row r="400" spans="1:42" ht="225" customHeight="1" x14ac:dyDescent="0.25">
      <c r="A400" s="168">
        <v>394</v>
      </c>
      <c r="B400" s="190" t="s">
        <v>4688</v>
      </c>
      <c r="C400" s="168" t="s">
        <v>9772</v>
      </c>
      <c r="D400" s="168" t="s">
        <v>538</v>
      </c>
      <c r="E400" s="168" t="s">
        <v>9773</v>
      </c>
      <c r="F400" s="168">
        <v>1605002630</v>
      </c>
      <c r="G400" s="168" t="s">
        <v>2031</v>
      </c>
      <c r="H400" s="168" t="s">
        <v>6860</v>
      </c>
      <c r="I400" s="168" t="s">
        <v>5622</v>
      </c>
      <c r="J400" s="191" t="s">
        <v>5623</v>
      </c>
      <c r="K400" s="191" t="s">
        <v>2032</v>
      </c>
      <c r="L400" s="168" t="s">
        <v>840</v>
      </c>
      <c r="M400" s="168" t="s">
        <v>34</v>
      </c>
      <c r="N400" s="168" t="s">
        <v>12762</v>
      </c>
      <c r="O400" s="168">
        <v>292.35000000000002</v>
      </c>
      <c r="P400" s="168" t="s">
        <v>4811</v>
      </c>
      <c r="Q400" s="168" t="s">
        <v>9774</v>
      </c>
      <c r="R400" s="168" t="s">
        <v>762</v>
      </c>
      <c r="S400" s="168" t="s">
        <v>5074</v>
      </c>
      <c r="T400" s="168" t="s">
        <v>16977</v>
      </c>
      <c r="U400" s="168" t="s">
        <v>16978</v>
      </c>
      <c r="V400" s="168" t="s">
        <v>9775</v>
      </c>
      <c r="W400" s="168" t="s">
        <v>9776</v>
      </c>
      <c r="X400" s="168" t="s">
        <v>29</v>
      </c>
      <c r="Y400" s="168" t="s">
        <v>16243</v>
      </c>
      <c r="Z400" s="60"/>
      <c r="AA400" s="60"/>
      <c r="AB400" s="60"/>
      <c r="AC400" s="60"/>
      <c r="AD400" s="60"/>
      <c r="AE400" s="60"/>
      <c r="AF400" s="60"/>
      <c r="AG400" s="60"/>
      <c r="AH400" s="60"/>
      <c r="AI400" s="60"/>
      <c r="AJ400" s="60"/>
      <c r="AK400" s="60"/>
      <c r="AL400" s="60"/>
      <c r="AM400" s="60"/>
      <c r="AN400" s="60"/>
      <c r="AO400" s="60"/>
      <c r="AP400" s="60"/>
    </row>
    <row r="401" spans="1:42" ht="225" customHeight="1" x14ac:dyDescent="0.25">
      <c r="A401" s="168">
        <v>395</v>
      </c>
      <c r="B401" s="190" t="s">
        <v>4689</v>
      </c>
      <c r="C401" s="168" t="s">
        <v>4184</v>
      </c>
      <c r="D401" s="168" t="s">
        <v>538</v>
      </c>
      <c r="E401" s="168" t="s">
        <v>4185</v>
      </c>
      <c r="F401" s="168">
        <v>1627003563</v>
      </c>
      <c r="G401" s="190" t="s">
        <v>4186</v>
      </c>
      <c r="H401" s="190" t="s">
        <v>6861</v>
      </c>
      <c r="I401" s="190" t="s">
        <v>6862</v>
      </c>
      <c r="J401" s="190" t="s">
        <v>4189</v>
      </c>
      <c r="K401" s="214" t="s">
        <v>5600</v>
      </c>
      <c r="L401" s="168" t="s">
        <v>840</v>
      </c>
      <c r="M401" s="168" t="s">
        <v>34</v>
      </c>
      <c r="N401" s="168"/>
      <c r="O401" s="168"/>
      <c r="P401" s="168"/>
      <c r="Q401" s="190" t="s">
        <v>2790</v>
      </c>
      <c r="R401" s="190" t="s">
        <v>33</v>
      </c>
      <c r="S401" s="190" t="s">
        <v>33</v>
      </c>
      <c r="T401" s="190" t="s">
        <v>13162</v>
      </c>
      <c r="U401" s="190" t="s">
        <v>33</v>
      </c>
      <c r="V401" s="190" t="s">
        <v>4190</v>
      </c>
      <c r="W401" s="190" t="s">
        <v>4191</v>
      </c>
      <c r="X401" s="168" t="s">
        <v>2484</v>
      </c>
      <c r="Y401" s="168" t="s">
        <v>7456</v>
      </c>
      <c r="Z401" s="60"/>
      <c r="AA401" s="60"/>
      <c r="AB401" s="60"/>
      <c r="AC401" s="60"/>
      <c r="AD401" s="60"/>
      <c r="AE401" s="60"/>
      <c r="AF401" s="60"/>
      <c r="AG401" s="60"/>
      <c r="AH401" s="60"/>
      <c r="AI401" s="60"/>
      <c r="AJ401" s="60"/>
      <c r="AK401" s="60"/>
      <c r="AL401" s="60"/>
      <c r="AM401" s="60"/>
      <c r="AN401" s="60"/>
      <c r="AO401" s="60"/>
      <c r="AP401" s="60"/>
    </row>
    <row r="402" spans="1:42" ht="225" customHeight="1" x14ac:dyDescent="0.25">
      <c r="A402" s="168">
        <v>396</v>
      </c>
      <c r="B402" s="190" t="s">
        <v>4690</v>
      </c>
      <c r="C402" s="168" t="s">
        <v>9157</v>
      </c>
      <c r="D402" s="168" t="s">
        <v>538</v>
      </c>
      <c r="E402" s="168" t="s">
        <v>9151</v>
      </c>
      <c r="F402" s="168">
        <v>1648010988</v>
      </c>
      <c r="G402" s="190" t="s">
        <v>2088</v>
      </c>
      <c r="H402" s="190" t="s">
        <v>9156</v>
      </c>
      <c r="I402" s="190" t="s">
        <v>9152</v>
      </c>
      <c r="J402" s="214" t="s">
        <v>6009</v>
      </c>
      <c r="K402" s="214" t="s">
        <v>2089</v>
      </c>
      <c r="L402" s="168" t="s">
        <v>840</v>
      </c>
      <c r="M402" s="168" t="s">
        <v>34</v>
      </c>
      <c r="N402" s="168" t="s">
        <v>17024</v>
      </c>
      <c r="O402" s="168">
        <v>292.18</v>
      </c>
      <c r="P402" s="168" t="s">
        <v>724</v>
      </c>
      <c r="Q402" s="190" t="s">
        <v>9158</v>
      </c>
      <c r="R402" s="190" t="s">
        <v>762</v>
      </c>
      <c r="S402" s="190" t="s">
        <v>762</v>
      </c>
      <c r="T402" s="190" t="s">
        <v>17374</v>
      </c>
      <c r="U402" s="190" t="s">
        <v>9155</v>
      </c>
      <c r="V402" s="190" t="s">
        <v>17372</v>
      </c>
      <c r="W402" s="190" t="s">
        <v>9154</v>
      </c>
      <c r="X402" s="168" t="s">
        <v>17373</v>
      </c>
      <c r="Y402" s="168" t="s">
        <v>7456</v>
      </c>
      <c r="Z402" s="60"/>
      <c r="AA402" s="60"/>
      <c r="AB402" s="60"/>
      <c r="AC402" s="60"/>
      <c r="AD402" s="60"/>
      <c r="AE402" s="60"/>
      <c r="AF402" s="60"/>
      <c r="AG402" s="60"/>
      <c r="AH402" s="60"/>
      <c r="AI402" s="60"/>
      <c r="AJ402" s="60"/>
      <c r="AK402" s="60"/>
      <c r="AL402" s="60"/>
      <c r="AM402" s="60"/>
      <c r="AN402" s="60"/>
      <c r="AO402" s="60"/>
      <c r="AP402" s="60"/>
    </row>
    <row r="403" spans="1:42" ht="225" customHeight="1" x14ac:dyDescent="0.25">
      <c r="A403" s="168">
        <v>397</v>
      </c>
      <c r="B403" s="190" t="s">
        <v>4691</v>
      </c>
      <c r="C403" s="168" t="s">
        <v>19207</v>
      </c>
      <c r="D403" s="168" t="s">
        <v>538</v>
      </c>
      <c r="E403" s="168" t="s">
        <v>13341</v>
      </c>
      <c r="F403" s="168">
        <v>1611004811</v>
      </c>
      <c r="G403" s="190" t="s">
        <v>1047</v>
      </c>
      <c r="H403" s="190" t="s">
        <v>6864</v>
      </c>
      <c r="I403" s="190" t="s">
        <v>6865</v>
      </c>
      <c r="J403" s="214" t="s">
        <v>1048</v>
      </c>
      <c r="K403" s="214" t="s">
        <v>1049</v>
      </c>
      <c r="L403" s="168" t="s">
        <v>840</v>
      </c>
      <c r="M403" s="168" t="s">
        <v>34</v>
      </c>
      <c r="N403" s="168" t="s">
        <v>15482</v>
      </c>
      <c r="O403" s="168">
        <v>292.18</v>
      </c>
      <c r="P403" s="168" t="s">
        <v>99</v>
      </c>
      <c r="Q403" s="190" t="s">
        <v>15973</v>
      </c>
      <c r="R403" s="190" t="s">
        <v>763</v>
      </c>
      <c r="S403" s="190" t="s">
        <v>15969</v>
      </c>
      <c r="T403" s="190" t="s">
        <v>15974</v>
      </c>
      <c r="U403" s="190" t="s">
        <v>15972</v>
      </c>
      <c r="V403" s="190" t="s">
        <v>15971</v>
      </c>
      <c r="W403" s="190" t="s">
        <v>10995</v>
      </c>
      <c r="X403" s="168" t="s">
        <v>29</v>
      </c>
      <c r="Y403" s="168" t="s">
        <v>7456</v>
      </c>
      <c r="Z403" s="60"/>
      <c r="AA403" s="60"/>
      <c r="AB403" s="60"/>
      <c r="AC403" s="60"/>
      <c r="AD403" s="60"/>
      <c r="AE403" s="60"/>
      <c r="AF403" s="60"/>
      <c r="AG403" s="60"/>
      <c r="AH403" s="60"/>
      <c r="AI403" s="60"/>
      <c r="AJ403" s="60"/>
      <c r="AK403" s="60"/>
      <c r="AL403" s="60"/>
      <c r="AM403" s="60"/>
      <c r="AN403" s="60"/>
      <c r="AO403" s="60"/>
      <c r="AP403" s="60"/>
    </row>
    <row r="404" spans="1:42" ht="225" customHeight="1" x14ac:dyDescent="0.25">
      <c r="A404" s="168">
        <v>398</v>
      </c>
      <c r="B404" s="190" t="s">
        <v>4692</v>
      </c>
      <c r="C404" s="168" t="s">
        <v>8041</v>
      </c>
      <c r="D404" s="168" t="s">
        <v>1038</v>
      </c>
      <c r="E404" s="168" t="s">
        <v>8034</v>
      </c>
      <c r="F404" s="168">
        <v>1611004890</v>
      </c>
      <c r="G404" s="190" t="s">
        <v>1039</v>
      </c>
      <c r="H404" s="190" t="s">
        <v>13337</v>
      </c>
      <c r="I404" s="190" t="s">
        <v>13336</v>
      </c>
      <c r="J404" s="304" t="s">
        <v>13338</v>
      </c>
      <c r="K404" s="214" t="s">
        <v>1041</v>
      </c>
      <c r="L404" s="168" t="s">
        <v>840</v>
      </c>
      <c r="M404" s="168" t="s">
        <v>34</v>
      </c>
      <c r="N404" s="168" t="s">
        <v>7149</v>
      </c>
      <c r="O404" s="168" t="s">
        <v>8037</v>
      </c>
      <c r="P404" s="168" t="s">
        <v>189</v>
      </c>
      <c r="Q404" s="190" t="s">
        <v>1043</v>
      </c>
      <c r="R404" s="190" t="s">
        <v>763</v>
      </c>
      <c r="S404" s="190" t="s">
        <v>1044</v>
      </c>
      <c r="T404" s="190" t="s">
        <v>8042</v>
      </c>
      <c r="U404" s="190" t="s">
        <v>5398</v>
      </c>
      <c r="V404" s="190" t="s">
        <v>1045</v>
      </c>
      <c r="W404" s="190" t="s">
        <v>8040</v>
      </c>
      <c r="X404" s="168" t="s">
        <v>29</v>
      </c>
      <c r="Y404" s="168" t="s">
        <v>7456</v>
      </c>
      <c r="Z404" s="60"/>
      <c r="AA404" s="60"/>
      <c r="AB404" s="60"/>
      <c r="AC404" s="60"/>
      <c r="AD404" s="60"/>
      <c r="AE404" s="60"/>
      <c r="AF404" s="60"/>
      <c r="AG404" s="60"/>
      <c r="AH404" s="60"/>
      <c r="AI404" s="60"/>
      <c r="AJ404" s="60"/>
      <c r="AK404" s="60"/>
      <c r="AL404" s="60"/>
      <c r="AM404" s="60"/>
      <c r="AN404" s="60"/>
      <c r="AO404" s="60"/>
      <c r="AP404" s="60"/>
    </row>
    <row r="405" spans="1:42" ht="225" customHeight="1" x14ac:dyDescent="0.25">
      <c r="A405" s="168">
        <v>399</v>
      </c>
      <c r="B405" s="190" t="s">
        <v>4693</v>
      </c>
      <c r="C405" s="168" t="s">
        <v>3164</v>
      </c>
      <c r="D405" s="168" t="s">
        <v>849</v>
      </c>
      <c r="E405" s="168" t="s">
        <v>16000</v>
      </c>
      <c r="F405" s="168">
        <v>1633005015</v>
      </c>
      <c r="G405" s="190" t="s">
        <v>3165</v>
      </c>
      <c r="H405" s="190" t="s">
        <v>16001</v>
      </c>
      <c r="I405" s="190" t="s">
        <v>16002</v>
      </c>
      <c r="J405" s="304" t="s">
        <v>6164</v>
      </c>
      <c r="K405" s="214" t="s">
        <v>3166</v>
      </c>
      <c r="L405" s="168" t="s">
        <v>840</v>
      </c>
      <c r="M405" s="168" t="s">
        <v>34</v>
      </c>
      <c r="N405" s="168" t="s">
        <v>12762</v>
      </c>
      <c r="O405" s="168">
        <v>244.62</v>
      </c>
      <c r="P405" s="168" t="s">
        <v>4621</v>
      </c>
      <c r="Q405" s="190" t="s">
        <v>16003</v>
      </c>
      <c r="R405" s="190" t="s">
        <v>762</v>
      </c>
      <c r="S405" s="190" t="s">
        <v>15997</v>
      </c>
      <c r="T405" s="190" t="s">
        <v>15999</v>
      </c>
      <c r="U405" s="190" t="s">
        <v>15998</v>
      </c>
      <c r="V405" s="190" t="s">
        <v>15992</v>
      </c>
      <c r="W405" s="190" t="s">
        <v>15993</v>
      </c>
      <c r="X405" s="168" t="s">
        <v>2327</v>
      </c>
      <c r="Y405" s="168" t="s">
        <v>7456</v>
      </c>
      <c r="Z405" s="60"/>
      <c r="AA405" s="60"/>
      <c r="AB405" s="60"/>
      <c r="AC405" s="60"/>
      <c r="AD405" s="60"/>
      <c r="AE405" s="60"/>
      <c r="AF405" s="60"/>
      <c r="AG405" s="60"/>
      <c r="AH405" s="60"/>
      <c r="AI405" s="60"/>
      <c r="AJ405" s="60"/>
      <c r="AK405" s="60"/>
      <c r="AL405" s="60"/>
      <c r="AM405" s="60"/>
      <c r="AN405" s="60"/>
      <c r="AO405" s="60"/>
      <c r="AP405" s="60"/>
    </row>
    <row r="406" spans="1:42" ht="225" customHeight="1" x14ac:dyDescent="0.25">
      <c r="A406" s="168">
        <v>400</v>
      </c>
      <c r="B406" s="190" t="s">
        <v>4694</v>
      </c>
      <c r="C406" s="168" t="s">
        <v>18294</v>
      </c>
      <c r="D406" s="168" t="s">
        <v>658</v>
      </c>
      <c r="E406" s="168" t="s">
        <v>11099</v>
      </c>
      <c r="F406" s="168">
        <v>1640002079</v>
      </c>
      <c r="G406" s="190" t="s">
        <v>2648</v>
      </c>
      <c r="H406" s="190" t="s">
        <v>6866</v>
      </c>
      <c r="I406" s="190" t="s">
        <v>6867</v>
      </c>
      <c r="J406" s="214" t="s">
        <v>2649</v>
      </c>
      <c r="K406" s="214" t="s">
        <v>2650</v>
      </c>
      <c r="L406" s="168" t="s">
        <v>840</v>
      </c>
      <c r="M406" s="168" t="s">
        <v>34</v>
      </c>
      <c r="N406" s="168" t="s">
        <v>18295</v>
      </c>
      <c r="O406" s="168">
        <v>248.34</v>
      </c>
      <c r="P406" s="168" t="s">
        <v>1506</v>
      </c>
      <c r="Q406" s="190" t="s">
        <v>11100</v>
      </c>
      <c r="R406" s="190" t="s">
        <v>33</v>
      </c>
      <c r="S406" s="190" t="s">
        <v>33</v>
      </c>
      <c r="T406" s="190" t="s">
        <v>18296</v>
      </c>
      <c r="U406" s="218" t="s">
        <v>5618</v>
      </c>
      <c r="V406" s="190" t="s">
        <v>18297</v>
      </c>
      <c r="W406" s="190" t="s">
        <v>12488</v>
      </c>
      <c r="X406" s="168" t="s">
        <v>29</v>
      </c>
      <c r="Y406" s="168" t="s">
        <v>15724</v>
      </c>
      <c r="Z406" s="60"/>
      <c r="AA406" s="60"/>
      <c r="AB406" s="60"/>
      <c r="AC406" s="60"/>
      <c r="AD406" s="60"/>
      <c r="AE406" s="60"/>
      <c r="AF406" s="60"/>
      <c r="AG406" s="60"/>
      <c r="AH406" s="60"/>
      <c r="AI406" s="60"/>
      <c r="AJ406" s="60"/>
      <c r="AK406" s="60"/>
      <c r="AL406" s="60"/>
      <c r="AM406" s="60"/>
      <c r="AN406" s="60"/>
      <c r="AO406" s="60"/>
      <c r="AP406" s="60"/>
    </row>
    <row r="407" spans="1:42" ht="225" customHeight="1" x14ac:dyDescent="0.25">
      <c r="A407" s="168">
        <v>401</v>
      </c>
      <c r="B407" s="190" t="s">
        <v>4695</v>
      </c>
      <c r="C407" s="168" t="s">
        <v>16756</v>
      </c>
      <c r="D407" s="168" t="s">
        <v>849</v>
      </c>
      <c r="E407" s="168" t="s">
        <v>10192</v>
      </c>
      <c r="F407" s="168">
        <v>1626004613</v>
      </c>
      <c r="G407" s="190" t="s">
        <v>1310</v>
      </c>
      <c r="H407" s="190" t="s">
        <v>10193</v>
      </c>
      <c r="I407" s="190" t="s">
        <v>16753</v>
      </c>
      <c r="J407" s="214" t="s">
        <v>1311</v>
      </c>
      <c r="K407" s="214" t="s">
        <v>1312</v>
      </c>
      <c r="L407" s="168" t="s">
        <v>840</v>
      </c>
      <c r="M407" s="168" t="s">
        <v>34</v>
      </c>
      <c r="N407" s="168" t="s">
        <v>12803</v>
      </c>
      <c r="O407" s="203">
        <v>292</v>
      </c>
      <c r="P407" s="168" t="s">
        <v>1506</v>
      </c>
      <c r="Q407" s="190" t="s">
        <v>3385</v>
      </c>
      <c r="R407" s="190" t="s">
        <v>762</v>
      </c>
      <c r="S407" s="190" t="s">
        <v>10197</v>
      </c>
      <c r="T407" s="190" t="s">
        <v>16754</v>
      </c>
      <c r="U407" s="190" t="s">
        <v>16751</v>
      </c>
      <c r="V407" s="190" t="s">
        <v>16755</v>
      </c>
      <c r="W407" s="190" t="s">
        <v>10198</v>
      </c>
      <c r="X407" s="168" t="s">
        <v>29</v>
      </c>
      <c r="Y407" s="168" t="s">
        <v>15019</v>
      </c>
      <c r="Z407" s="60"/>
      <c r="AA407" s="60"/>
      <c r="AB407" s="60"/>
      <c r="AC407" s="60"/>
      <c r="AD407" s="60"/>
      <c r="AE407" s="60"/>
      <c r="AF407" s="60"/>
      <c r="AG407" s="60"/>
      <c r="AH407" s="60"/>
      <c r="AI407" s="60"/>
      <c r="AJ407" s="60"/>
      <c r="AK407" s="60"/>
      <c r="AL407" s="60"/>
      <c r="AM407" s="60"/>
      <c r="AN407" s="60"/>
      <c r="AO407" s="60"/>
      <c r="AP407" s="60"/>
    </row>
    <row r="408" spans="1:42" ht="225" customHeight="1" x14ac:dyDescent="0.25">
      <c r="A408" s="168">
        <v>402</v>
      </c>
      <c r="B408" s="190" t="s">
        <v>4696</v>
      </c>
      <c r="C408" s="168" t="s">
        <v>13105</v>
      </c>
      <c r="D408" s="168" t="s">
        <v>849</v>
      </c>
      <c r="E408" s="168" t="s">
        <v>10199</v>
      </c>
      <c r="F408" s="168">
        <v>1626005864</v>
      </c>
      <c r="G408" s="190" t="s">
        <v>1315</v>
      </c>
      <c r="H408" s="190" t="s">
        <v>10200</v>
      </c>
      <c r="I408" s="190" t="s">
        <v>10206</v>
      </c>
      <c r="J408" s="214" t="s">
        <v>1316</v>
      </c>
      <c r="K408" s="214" t="s">
        <v>1317</v>
      </c>
      <c r="L408" s="168" t="s">
        <v>840</v>
      </c>
      <c r="M408" s="168" t="s">
        <v>34</v>
      </c>
      <c r="N408" s="168" t="s">
        <v>7131</v>
      </c>
      <c r="O408" s="168" t="s">
        <v>6265</v>
      </c>
      <c r="P408" s="168" t="s">
        <v>1506</v>
      </c>
      <c r="Q408" s="190" t="s">
        <v>10207</v>
      </c>
      <c r="R408" s="190" t="s">
        <v>762</v>
      </c>
      <c r="S408" s="190" t="s">
        <v>33</v>
      </c>
      <c r="T408" s="190" t="s">
        <v>10208</v>
      </c>
      <c r="U408" s="190" t="s">
        <v>10203</v>
      </c>
      <c r="V408" s="190" t="s">
        <v>10209</v>
      </c>
      <c r="W408" s="190" t="s">
        <v>10210</v>
      </c>
      <c r="X408" s="168" t="s">
        <v>29</v>
      </c>
      <c r="Y408" s="168" t="s">
        <v>7456</v>
      </c>
      <c r="Z408" s="60"/>
      <c r="AA408" s="60"/>
      <c r="AB408" s="60"/>
      <c r="AC408" s="60"/>
      <c r="AD408" s="60"/>
      <c r="AE408" s="60"/>
      <c r="AF408" s="60"/>
      <c r="AG408" s="60"/>
      <c r="AH408" s="60"/>
      <c r="AI408" s="60"/>
      <c r="AJ408" s="60"/>
      <c r="AK408" s="60"/>
      <c r="AL408" s="60"/>
      <c r="AM408" s="60"/>
      <c r="AN408" s="60"/>
      <c r="AO408" s="60"/>
      <c r="AP408" s="60"/>
    </row>
    <row r="409" spans="1:42" ht="225" customHeight="1" x14ac:dyDescent="0.25">
      <c r="A409" s="168">
        <v>403</v>
      </c>
      <c r="B409" s="190" t="s">
        <v>4697</v>
      </c>
      <c r="C409" s="168" t="s">
        <v>16734</v>
      </c>
      <c r="D409" s="168" t="s">
        <v>849</v>
      </c>
      <c r="E409" s="168" t="s">
        <v>16735</v>
      </c>
      <c r="F409" s="168">
        <v>1626001958</v>
      </c>
      <c r="G409" s="190" t="s">
        <v>1297</v>
      </c>
      <c r="H409" s="190" t="s">
        <v>6868</v>
      </c>
      <c r="I409" s="190" t="s">
        <v>6869</v>
      </c>
      <c r="J409" s="214" t="s">
        <v>1298</v>
      </c>
      <c r="K409" s="214" t="s">
        <v>1299</v>
      </c>
      <c r="L409" s="168" t="s">
        <v>840</v>
      </c>
      <c r="M409" s="168" t="s">
        <v>34</v>
      </c>
      <c r="N409" s="168" t="s">
        <v>12803</v>
      </c>
      <c r="O409" s="168">
        <v>292.18</v>
      </c>
      <c r="P409" s="168" t="s">
        <v>1506</v>
      </c>
      <c r="Q409" s="190" t="s">
        <v>5480</v>
      </c>
      <c r="R409" s="190" t="s">
        <v>33</v>
      </c>
      <c r="S409" s="190" t="s">
        <v>1300</v>
      </c>
      <c r="T409" s="190" t="s">
        <v>16736</v>
      </c>
      <c r="U409" s="190" t="s">
        <v>10195</v>
      </c>
      <c r="V409" s="190" t="s">
        <v>16701</v>
      </c>
      <c r="W409" s="190" t="s">
        <v>10188</v>
      </c>
      <c r="X409" s="168" t="s">
        <v>29</v>
      </c>
      <c r="Y409" s="168" t="s">
        <v>15600</v>
      </c>
      <c r="Z409" s="60"/>
      <c r="AA409" s="60"/>
      <c r="AB409" s="60"/>
      <c r="AC409" s="60"/>
      <c r="AD409" s="60"/>
      <c r="AE409" s="60"/>
      <c r="AF409" s="60"/>
      <c r="AG409" s="60"/>
      <c r="AH409" s="60"/>
      <c r="AI409" s="60"/>
      <c r="AJ409" s="60"/>
      <c r="AK409" s="60"/>
      <c r="AL409" s="60"/>
      <c r="AM409" s="60"/>
      <c r="AN409" s="60"/>
      <c r="AO409" s="60"/>
      <c r="AP409" s="60"/>
    </row>
    <row r="410" spans="1:42" ht="225" customHeight="1" x14ac:dyDescent="0.25">
      <c r="A410" s="168">
        <v>404</v>
      </c>
      <c r="B410" s="190" t="s">
        <v>4698</v>
      </c>
      <c r="C410" s="168" t="s">
        <v>10174</v>
      </c>
      <c r="D410" s="168" t="s">
        <v>849</v>
      </c>
      <c r="E410" s="168" t="s">
        <v>5481</v>
      </c>
      <c r="F410" s="168">
        <v>1626004846</v>
      </c>
      <c r="G410" s="190" t="s">
        <v>1305</v>
      </c>
      <c r="H410" s="190" t="s">
        <v>6870</v>
      </c>
      <c r="I410" s="190" t="s">
        <v>6871</v>
      </c>
      <c r="J410" s="214" t="s">
        <v>1306</v>
      </c>
      <c r="K410" s="214" t="s">
        <v>1307</v>
      </c>
      <c r="L410" s="168" t="s">
        <v>840</v>
      </c>
      <c r="M410" s="168" t="s">
        <v>34</v>
      </c>
      <c r="N410" s="168" t="s">
        <v>12803</v>
      </c>
      <c r="O410" s="168">
        <v>292.18</v>
      </c>
      <c r="P410" s="168" t="s">
        <v>968</v>
      </c>
      <c r="Q410" s="190" t="s">
        <v>16717</v>
      </c>
      <c r="R410" s="190" t="s">
        <v>762</v>
      </c>
      <c r="S410" s="190" t="s">
        <v>33</v>
      </c>
      <c r="T410" s="190" t="s">
        <v>16718</v>
      </c>
      <c r="U410" s="190" t="s">
        <v>16715</v>
      </c>
      <c r="V410" s="190" t="s">
        <v>14626</v>
      </c>
      <c r="W410" s="190" t="s">
        <v>10176</v>
      </c>
      <c r="X410" s="168" t="s">
        <v>10177</v>
      </c>
      <c r="Y410" s="168" t="s">
        <v>16708</v>
      </c>
      <c r="Z410" s="60"/>
      <c r="AA410" s="60"/>
      <c r="AB410" s="60"/>
      <c r="AC410" s="60"/>
      <c r="AD410" s="60"/>
      <c r="AE410" s="60"/>
      <c r="AF410" s="60"/>
      <c r="AG410" s="60"/>
      <c r="AH410" s="60"/>
      <c r="AI410" s="60"/>
      <c r="AJ410" s="60"/>
      <c r="AK410" s="60"/>
      <c r="AL410" s="60"/>
      <c r="AM410" s="60"/>
      <c r="AN410" s="60"/>
      <c r="AO410" s="60"/>
      <c r="AP410" s="60"/>
    </row>
    <row r="411" spans="1:42" ht="225" customHeight="1" x14ac:dyDescent="0.25">
      <c r="A411" s="168">
        <v>405</v>
      </c>
      <c r="B411" s="190" t="s">
        <v>4699</v>
      </c>
      <c r="C411" s="168" t="s">
        <v>4019</v>
      </c>
      <c r="D411" s="168" t="s">
        <v>538</v>
      </c>
      <c r="E411" s="168" t="s">
        <v>4020</v>
      </c>
      <c r="F411" s="168">
        <v>1626004726</v>
      </c>
      <c r="G411" s="190" t="s">
        <v>4021</v>
      </c>
      <c r="H411" s="190" t="s">
        <v>6872</v>
      </c>
      <c r="I411" s="190" t="s">
        <v>6873</v>
      </c>
      <c r="J411" s="214" t="s">
        <v>4022</v>
      </c>
      <c r="K411" s="214" t="s">
        <v>4023</v>
      </c>
      <c r="L411" s="168" t="s">
        <v>840</v>
      </c>
      <c r="M411" s="168" t="s">
        <v>34</v>
      </c>
      <c r="N411" s="168" t="s">
        <v>7131</v>
      </c>
      <c r="O411" s="168" t="s">
        <v>6265</v>
      </c>
      <c r="P411" s="168" t="s">
        <v>968</v>
      </c>
      <c r="Q411" s="190" t="s">
        <v>10175</v>
      </c>
      <c r="R411" s="190" t="s">
        <v>762</v>
      </c>
      <c r="S411" s="190" t="s">
        <v>10171</v>
      </c>
      <c r="T411" s="190" t="s">
        <v>10172</v>
      </c>
      <c r="U411" s="218" t="s">
        <v>5618</v>
      </c>
      <c r="V411" s="190" t="s">
        <v>10169</v>
      </c>
      <c r="W411" s="190" t="s">
        <v>10173</v>
      </c>
      <c r="X411" s="168" t="s">
        <v>29</v>
      </c>
      <c r="Y411" s="168" t="s">
        <v>7456</v>
      </c>
      <c r="Z411" s="60"/>
      <c r="AA411" s="60"/>
      <c r="AB411" s="60"/>
      <c r="AC411" s="60"/>
      <c r="AD411" s="60"/>
      <c r="AE411" s="60"/>
      <c r="AF411" s="60"/>
      <c r="AG411" s="60"/>
      <c r="AH411" s="60"/>
      <c r="AI411" s="60"/>
      <c r="AJ411" s="60"/>
      <c r="AK411" s="60"/>
      <c r="AL411" s="60"/>
      <c r="AM411" s="60"/>
      <c r="AN411" s="60"/>
      <c r="AO411" s="60"/>
      <c r="AP411" s="60"/>
    </row>
    <row r="412" spans="1:42" ht="225" customHeight="1" x14ac:dyDescent="0.25">
      <c r="A412" s="168">
        <v>406</v>
      </c>
      <c r="B412" s="190" t="s">
        <v>4700</v>
      </c>
      <c r="C412" s="168" t="s">
        <v>4701</v>
      </c>
      <c r="D412" s="168" t="s">
        <v>538</v>
      </c>
      <c r="E412" s="168" t="s">
        <v>3992</v>
      </c>
      <c r="F412" s="168">
        <v>1628003870</v>
      </c>
      <c r="G412" s="190" t="s">
        <v>3993</v>
      </c>
      <c r="H412" s="190" t="s">
        <v>6874</v>
      </c>
      <c r="I412" s="190" t="s">
        <v>6875</v>
      </c>
      <c r="J412" s="190" t="s">
        <v>3994</v>
      </c>
      <c r="K412" s="214" t="s">
        <v>3995</v>
      </c>
      <c r="L412" s="168" t="s">
        <v>840</v>
      </c>
      <c r="M412" s="168" t="s">
        <v>34</v>
      </c>
      <c r="N412" s="168" t="s">
        <v>5420</v>
      </c>
      <c r="O412" s="168">
        <v>209.37</v>
      </c>
      <c r="P412" s="168" t="s">
        <v>2317</v>
      </c>
      <c r="Q412" s="190" t="s">
        <v>2545</v>
      </c>
      <c r="R412" s="190" t="s">
        <v>33</v>
      </c>
      <c r="S412" s="190" t="s">
        <v>33</v>
      </c>
      <c r="T412" s="190" t="s">
        <v>13164</v>
      </c>
      <c r="U412" s="190" t="s">
        <v>11792</v>
      </c>
      <c r="V412" s="190" t="s">
        <v>3996</v>
      </c>
      <c r="W412" s="190" t="s">
        <v>3997</v>
      </c>
      <c r="X412" s="168" t="s">
        <v>2484</v>
      </c>
      <c r="Y412" s="168" t="s">
        <v>7456</v>
      </c>
      <c r="Z412" s="60"/>
      <c r="AA412" s="60"/>
      <c r="AB412" s="60"/>
      <c r="AC412" s="60"/>
      <c r="AD412" s="60"/>
      <c r="AE412" s="60"/>
      <c r="AF412" s="60"/>
      <c r="AG412" s="60"/>
      <c r="AH412" s="60"/>
      <c r="AI412" s="60"/>
      <c r="AJ412" s="60"/>
      <c r="AK412" s="60"/>
      <c r="AL412" s="60"/>
      <c r="AM412" s="60"/>
      <c r="AN412" s="60"/>
      <c r="AO412" s="60"/>
      <c r="AP412" s="60"/>
    </row>
    <row r="413" spans="1:42" ht="225" customHeight="1" x14ac:dyDescent="0.25">
      <c r="A413" s="168">
        <v>407</v>
      </c>
      <c r="B413" s="190" t="s">
        <v>4702</v>
      </c>
      <c r="C413" s="168" t="s">
        <v>15075</v>
      </c>
      <c r="D413" s="168" t="s">
        <v>538</v>
      </c>
      <c r="E413" s="168" t="s">
        <v>10681</v>
      </c>
      <c r="F413" s="168">
        <v>1624003910</v>
      </c>
      <c r="G413" s="190" t="s">
        <v>3811</v>
      </c>
      <c r="H413" s="190" t="s">
        <v>6876</v>
      </c>
      <c r="I413" s="190" t="s">
        <v>6877</v>
      </c>
      <c r="J413" s="214" t="s">
        <v>3812</v>
      </c>
      <c r="K413" s="214" t="s">
        <v>3813</v>
      </c>
      <c r="L413" s="168" t="s">
        <v>840</v>
      </c>
      <c r="M413" s="168" t="s">
        <v>532</v>
      </c>
      <c r="N413" s="168" t="s">
        <v>14078</v>
      </c>
      <c r="O413" s="168">
        <v>292.18</v>
      </c>
      <c r="P413" s="168" t="s">
        <v>1506</v>
      </c>
      <c r="Q413" s="190" t="s">
        <v>5062</v>
      </c>
      <c r="R413" s="190" t="s">
        <v>762</v>
      </c>
      <c r="S413" s="190" t="s">
        <v>762</v>
      </c>
      <c r="T413" s="190" t="s">
        <v>15074</v>
      </c>
      <c r="U413" s="218" t="s">
        <v>5618</v>
      </c>
      <c r="V413" s="190" t="s">
        <v>10680</v>
      </c>
      <c r="W413" s="190" t="s">
        <v>10682</v>
      </c>
      <c r="X413" s="168" t="s">
        <v>762</v>
      </c>
      <c r="Y413" s="168" t="s">
        <v>7456</v>
      </c>
      <c r="Z413" s="60"/>
      <c r="AA413" s="60"/>
      <c r="AB413" s="60"/>
      <c r="AC413" s="60"/>
      <c r="AD413" s="60"/>
      <c r="AE413" s="60"/>
      <c r="AF413" s="60"/>
      <c r="AG413" s="60"/>
      <c r="AH413" s="60"/>
      <c r="AI413" s="60"/>
      <c r="AJ413" s="60"/>
      <c r="AK413" s="60"/>
      <c r="AL413" s="60"/>
      <c r="AM413" s="60"/>
      <c r="AN413" s="60"/>
      <c r="AO413" s="60"/>
      <c r="AP413" s="60"/>
    </row>
    <row r="414" spans="1:42" ht="225" customHeight="1" x14ac:dyDescent="0.25">
      <c r="A414" s="168">
        <v>408</v>
      </c>
      <c r="B414" s="190" t="s">
        <v>4703</v>
      </c>
      <c r="C414" s="168" t="s">
        <v>18612</v>
      </c>
      <c r="D414" s="168" t="s">
        <v>538</v>
      </c>
      <c r="E414" s="168" t="s">
        <v>10689</v>
      </c>
      <c r="F414" s="168">
        <v>1603002810</v>
      </c>
      <c r="G414" s="190" t="s">
        <v>3574</v>
      </c>
      <c r="H414" s="190" t="s">
        <v>18613</v>
      </c>
      <c r="I414" s="190" t="s">
        <v>18614</v>
      </c>
      <c r="J414" s="214" t="s">
        <v>3575</v>
      </c>
      <c r="K414" s="214" t="s">
        <v>3576</v>
      </c>
      <c r="L414" s="168" t="s">
        <v>840</v>
      </c>
      <c r="M414" s="168" t="s">
        <v>532</v>
      </c>
      <c r="N414" s="168" t="s">
        <v>12762</v>
      </c>
      <c r="O414" s="168">
        <v>1200</v>
      </c>
      <c r="P414" s="168" t="s">
        <v>68</v>
      </c>
      <c r="Q414" s="190" t="s">
        <v>18618</v>
      </c>
      <c r="R414" s="190" t="s">
        <v>762</v>
      </c>
      <c r="S414" s="190" t="s">
        <v>18615</v>
      </c>
      <c r="T414" s="190" t="s">
        <v>18616</v>
      </c>
      <c r="U414" s="218" t="s">
        <v>5618</v>
      </c>
      <c r="V414" s="190" t="s">
        <v>18617</v>
      </c>
      <c r="W414" s="190" t="s">
        <v>10690</v>
      </c>
      <c r="X414" s="168" t="s">
        <v>584</v>
      </c>
      <c r="Y414" s="168" t="s">
        <v>7456</v>
      </c>
      <c r="Z414" s="60"/>
      <c r="AA414" s="60"/>
      <c r="AB414" s="60"/>
      <c r="AC414" s="60"/>
      <c r="AD414" s="60"/>
      <c r="AE414" s="60"/>
      <c r="AF414" s="60"/>
      <c r="AG414" s="60"/>
      <c r="AH414" s="60"/>
      <c r="AI414" s="60"/>
      <c r="AJ414" s="60"/>
      <c r="AK414" s="60"/>
      <c r="AL414" s="60"/>
      <c r="AM414" s="60"/>
      <c r="AN414" s="60"/>
      <c r="AO414" s="60"/>
      <c r="AP414" s="60"/>
    </row>
    <row r="415" spans="1:42" ht="225" customHeight="1" x14ac:dyDescent="0.25">
      <c r="A415" s="168">
        <v>409</v>
      </c>
      <c r="B415" s="190" t="s">
        <v>4704</v>
      </c>
      <c r="C415" s="168" t="s">
        <v>10392</v>
      </c>
      <c r="D415" s="168" t="s">
        <v>2467</v>
      </c>
      <c r="E415" s="168" t="s">
        <v>10393</v>
      </c>
      <c r="F415" s="168">
        <v>1645010651</v>
      </c>
      <c r="G415" s="190" t="s">
        <v>3228</v>
      </c>
      <c r="H415" s="190" t="s">
        <v>10388</v>
      </c>
      <c r="I415" s="190" t="s">
        <v>10387</v>
      </c>
      <c r="J415" s="214" t="s">
        <v>6157</v>
      </c>
      <c r="K415" s="214" t="s">
        <v>3229</v>
      </c>
      <c r="L415" s="168" t="s">
        <v>840</v>
      </c>
      <c r="M415" s="168" t="s">
        <v>34</v>
      </c>
      <c r="N415" s="168" t="s">
        <v>12762</v>
      </c>
      <c r="O415" s="168">
        <v>0</v>
      </c>
      <c r="P415" s="168" t="s">
        <v>2380</v>
      </c>
      <c r="Q415" s="190" t="s">
        <v>5014</v>
      </c>
      <c r="R415" s="190" t="s">
        <v>10389</v>
      </c>
      <c r="S415" s="190" t="s">
        <v>5016</v>
      </c>
      <c r="T415" s="190" t="s">
        <v>15889</v>
      </c>
      <c r="U415" s="190" t="s">
        <v>10784</v>
      </c>
      <c r="V415" s="190" t="s">
        <v>15890</v>
      </c>
      <c r="W415" s="190" t="s">
        <v>10391</v>
      </c>
      <c r="X415" s="168" t="s">
        <v>762</v>
      </c>
      <c r="Y415" s="168" t="s">
        <v>8291</v>
      </c>
      <c r="Z415" s="60"/>
      <c r="AA415" s="60"/>
      <c r="AB415" s="60"/>
      <c r="AC415" s="60"/>
      <c r="AD415" s="60"/>
      <c r="AE415" s="60"/>
      <c r="AF415" s="60"/>
      <c r="AG415" s="60"/>
      <c r="AH415" s="60"/>
      <c r="AI415" s="60"/>
      <c r="AJ415" s="60"/>
      <c r="AK415" s="60"/>
      <c r="AL415" s="60"/>
      <c r="AM415" s="60"/>
      <c r="AN415" s="60"/>
      <c r="AO415" s="60"/>
      <c r="AP415" s="60"/>
    </row>
    <row r="416" spans="1:42" ht="225" customHeight="1" x14ac:dyDescent="0.25">
      <c r="A416" s="168">
        <v>410</v>
      </c>
      <c r="B416" s="190" t="s">
        <v>4705</v>
      </c>
      <c r="C416" s="168" t="s">
        <v>2176</v>
      </c>
      <c r="D416" s="168" t="s">
        <v>538</v>
      </c>
      <c r="E416" s="168" t="s">
        <v>10564</v>
      </c>
      <c r="F416" s="168">
        <v>1645010429</v>
      </c>
      <c r="G416" s="190" t="s">
        <v>2177</v>
      </c>
      <c r="H416" s="190" t="s">
        <v>6878</v>
      </c>
      <c r="I416" s="190" t="s">
        <v>6879</v>
      </c>
      <c r="J416" s="214" t="s">
        <v>6191</v>
      </c>
      <c r="K416" s="214" t="s">
        <v>2178</v>
      </c>
      <c r="L416" s="168" t="s">
        <v>840</v>
      </c>
      <c r="M416" s="168" t="s">
        <v>34</v>
      </c>
      <c r="N416" s="168" t="s">
        <v>8750</v>
      </c>
      <c r="O416" s="168">
        <v>0</v>
      </c>
      <c r="P416" s="168" t="s">
        <v>1506</v>
      </c>
      <c r="Q416" s="190" t="s">
        <v>10565</v>
      </c>
      <c r="R416" s="190" t="s">
        <v>762</v>
      </c>
      <c r="S416" s="168" t="s">
        <v>10566</v>
      </c>
      <c r="T416" s="168" t="s">
        <v>10563</v>
      </c>
      <c r="U416" s="168" t="s">
        <v>9832</v>
      </c>
      <c r="V416" s="168" t="s">
        <v>10567</v>
      </c>
      <c r="W416" s="168" t="s">
        <v>10568</v>
      </c>
      <c r="X416" s="168" t="s">
        <v>762</v>
      </c>
      <c r="Y416" s="168" t="s">
        <v>7456</v>
      </c>
      <c r="Z416" s="60"/>
      <c r="AA416" s="60"/>
      <c r="AB416" s="60"/>
      <c r="AC416" s="60"/>
      <c r="AD416" s="60"/>
      <c r="AE416" s="60"/>
      <c r="AF416" s="60"/>
      <c r="AG416" s="60"/>
      <c r="AH416" s="60"/>
      <c r="AI416" s="60"/>
      <c r="AJ416" s="60"/>
      <c r="AK416" s="60"/>
      <c r="AL416" s="60"/>
      <c r="AM416" s="60"/>
      <c r="AN416" s="60"/>
      <c r="AO416" s="60"/>
      <c r="AP416" s="60"/>
    </row>
    <row r="417" spans="1:42" ht="225" customHeight="1" x14ac:dyDescent="0.25">
      <c r="A417" s="168">
        <v>411</v>
      </c>
      <c r="B417" s="190" t="s">
        <v>4706</v>
      </c>
      <c r="C417" s="168" t="s">
        <v>10372</v>
      </c>
      <c r="D417" s="168" t="s">
        <v>849</v>
      </c>
      <c r="E417" s="168" t="s">
        <v>15957</v>
      </c>
      <c r="F417" s="168">
        <v>1645010490</v>
      </c>
      <c r="G417" s="190" t="s">
        <v>1827</v>
      </c>
      <c r="H417" s="190" t="s">
        <v>6880</v>
      </c>
      <c r="I417" s="190" t="s">
        <v>6881</v>
      </c>
      <c r="J417" s="214" t="s">
        <v>6075</v>
      </c>
      <c r="K417" s="214" t="s">
        <v>1828</v>
      </c>
      <c r="L417" s="168" t="s">
        <v>840</v>
      </c>
      <c r="M417" s="168" t="s">
        <v>34</v>
      </c>
      <c r="N417" s="168" t="s">
        <v>12762</v>
      </c>
      <c r="O417" s="168">
        <v>0</v>
      </c>
      <c r="P417" s="168" t="s">
        <v>713</v>
      </c>
      <c r="Q417" s="190" t="s">
        <v>15961</v>
      </c>
      <c r="R417" s="190" t="s">
        <v>762</v>
      </c>
      <c r="S417" s="190" t="s">
        <v>1829</v>
      </c>
      <c r="T417" s="190" t="s">
        <v>15962</v>
      </c>
      <c r="U417" s="190" t="s">
        <v>8674</v>
      </c>
      <c r="V417" s="190" t="s">
        <v>15866</v>
      </c>
      <c r="W417" s="190" t="s">
        <v>10371</v>
      </c>
      <c r="X417" s="168" t="s">
        <v>29</v>
      </c>
      <c r="Y417" s="168" t="s">
        <v>15157</v>
      </c>
      <c r="Z417" s="60"/>
      <c r="AA417" s="60"/>
      <c r="AB417" s="60"/>
      <c r="AC417" s="60"/>
      <c r="AD417" s="60"/>
      <c r="AE417" s="60"/>
      <c r="AF417" s="60"/>
      <c r="AG417" s="60"/>
      <c r="AH417" s="60"/>
      <c r="AI417" s="60"/>
      <c r="AJ417" s="60"/>
      <c r="AK417" s="60"/>
      <c r="AL417" s="60"/>
      <c r="AM417" s="60"/>
      <c r="AN417" s="60"/>
      <c r="AO417" s="60"/>
      <c r="AP417" s="60"/>
    </row>
    <row r="418" spans="1:42" ht="225" customHeight="1" x14ac:dyDescent="0.25">
      <c r="A418" s="168">
        <v>412</v>
      </c>
      <c r="B418" s="190" t="s">
        <v>4707</v>
      </c>
      <c r="C418" s="168" t="s">
        <v>10471</v>
      </c>
      <c r="D418" s="168" t="s">
        <v>658</v>
      </c>
      <c r="E418" s="168" t="s">
        <v>10466</v>
      </c>
      <c r="F418" s="168">
        <v>1624003540</v>
      </c>
      <c r="G418" s="190" t="s">
        <v>2746</v>
      </c>
      <c r="H418" s="190" t="s">
        <v>10470</v>
      </c>
      <c r="I418" s="190" t="s">
        <v>10469</v>
      </c>
      <c r="J418" s="214" t="s">
        <v>5751</v>
      </c>
      <c r="K418" s="214" t="s">
        <v>2747</v>
      </c>
      <c r="L418" s="168" t="s">
        <v>840</v>
      </c>
      <c r="M418" s="168" t="s">
        <v>34</v>
      </c>
      <c r="N418" s="168" t="s">
        <v>12762</v>
      </c>
      <c r="O418" s="168">
        <v>292.18</v>
      </c>
      <c r="P418" s="168" t="s">
        <v>1506</v>
      </c>
      <c r="Q418" s="190" t="s">
        <v>5752</v>
      </c>
      <c r="R418" s="190" t="s">
        <v>763</v>
      </c>
      <c r="S418" s="218" t="s">
        <v>5618</v>
      </c>
      <c r="T418" s="190" t="s">
        <v>15070</v>
      </c>
      <c r="U418" s="218" t="s">
        <v>5618</v>
      </c>
      <c r="V418" s="190" t="s">
        <v>10467</v>
      </c>
      <c r="W418" s="190" t="s">
        <v>10468</v>
      </c>
      <c r="X418" s="168" t="s">
        <v>29</v>
      </c>
      <c r="Y418" s="168" t="s">
        <v>14850</v>
      </c>
      <c r="Z418" s="60"/>
      <c r="AA418" s="60"/>
      <c r="AB418" s="60"/>
      <c r="AC418" s="60"/>
      <c r="AD418" s="60"/>
      <c r="AE418" s="60"/>
      <c r="AF418" s="60"/>
      <c r="AG418" s="60"/>
      <c r="AH418" s="60"/>
      <c r="AI418" s="60"/>
      <c r="AJ418" s="60"/>
      <c r="AK418" s="60"/>
      <c r="AL418" s="60"/>
      <c r="AM418" s="60"/>
      <c r="AN418" s="60"/>
      <c r="AO418" s="60"/>
      <c r="AP418" s="60"/>
    </row>
    <row r="419" spans="1:42" ht="225" customHeight="1" x14ac:dyDescent="0.25">
      <c r="A419" s="168">
        <v>413</v>
      </c>
      <c r="B419" s="190" t="s">
        <v>4708</v>
      </c>
      <c r="C419" s="168" t="s">
        <v>4193</v>
      </c>
      <c r="D419" s="168" t="s">
        <v>538</v>
      </c>
      <c r="E419" s="168" t="s">
        <v>4194</v>
      </c>
      <c r="F419" s="168">
        <v>1627003549</v>
      </c>
      <c r="G419" s="190" t="s">
        <v>4195</v>
      </c>
      <c r="H419" s="190" t="s">
        <v>6882</v>
      </c>
      <c r="I419" s="190" t="s">
        <v>6883</v>
      </c>
      <c r="J419" s="190" t="s">
        <v>4198</v>
      </c>
      <c r="K419" s="214" t="s">
        <v>4199</v>
      </c>
      <c r="L419" s="168" t="s">
        <v>840</v>
      </c>
      <c r="M419" s="168" t="s">
        <v>34</v>
      </c>
      <c r="N419" s="168" t="s">
        <v>4079</v>
      </c>
      <c r="O419" s="168">
        <v>187.3</v>
      </c>
      <c r="P419" s="168" t="s">
        <v>2380</v>
      </c>
      <c r="Q419" s="190" t="s">
        <v>2790</v>
      </c>
      <c r="R419" s="190" t="s">
        <v>33</v>
      </c>
      <c r="S419" s="190" t="s">
        <v>33</v>
      </c>
      <c r="T419" s="190" t="s">
        <v>13160</v>
      </c>
      <c r="U419" s="218" t="s">
        <v>5618</v>
      </c>
      <c r="V419" s="190" t="s">
        <v>4201</v>
      </c>
      <c r="W419" s="190" t="s">
        <v>4202</v>
      </c>
      <c r="X419" s="168" t="s">
        <v>2484</v>
      </c>
      <c r="Y419" s="168" t="s">
        <v>7456</v>
      </c>
      <c r="Z419" s="60"/>
      <c r="AA419" s="60"/>
      <c r="AB419" s="60"/>
      <c r="AC419" s="60"/>
      <c r="AD419" s="60"/>
      <c r="AE419" s="60"/>
      <c r="AF419" s="60"/>
      <c r="AG419" s="60"/>
      <c r="AH419" s="60"/>
      <c r="AI419" s="60"/>
      <c r="AJ419" s="60"/>
      <c r="AK419" s="60"/>
      <c r="AL419" s="60"/>
      <c r="AM419" s="60"/>
      <c r="AN419" s="60"/>
      <c r="AO419" s="60"/>
      <c r="AP419" s="60"/>
    </row>
    <row r="420" spans="1:42" ht="225" customHeight="1" x14ac:dyDescent="0.25">
      <c r="A420" s="168">
        <v>414</v>
      </c>
      <c r="B420" s="190" t="s">
        <v>4709</v>
      </c>
      <c r="C420" s="168" t="s">
        <v>8220</v>
      </c>
      <c r="D420" s="168" t="s">
        <v>538</v>
      </c>
      <c r="E420" s="168" t="s">
        <v>8221</v>
      </c>
      <c r="F420" s="168">
        <v>1614005732</v>
      </c>
      <c r="G420" s="190" t="s">
        <v>3982</v>
      </c>
      <c r="H420" s="190" t="s">
        <v>6884</v>
      </c>
      <c r="I420" s="190" t="s">
        <v>6885</v>
      </c>
      <c r="J420" s="214" t="s">
        <v>3983</v>
      </c>
      <c r="K420" s="214" t="s">
        <v>5595</v>
      </c>
      <c r="L420" s="168" t="s">
        <v>840</v>
      </c>
      <c r="M420" s="168" t="s">
        <v>34</v>
      </c>
      <c r="N420" s="168" t="s">
        <v>7249</v>
      </c>
      <c r="O420" s="168" t="s">
        <v>8216</v>
      </c>
      <c r="P420" s="168" t="s">
        <v>1506</v>
      </c>
      <c r="Q420" s="190" t="s">
        <v>8222</v>
      </c>
      <c r="R420" s="190" t="s">
        <v>33</v>
      </c>
      <c r="S420" s="190" t="s">
        <v>33</v>
      </c>
      <c r="T420" s="190" t="s">
        <v>13269</v>
      </c>
      <c r="U420" s="190" t="s">
        <v>8224</v>
      </c>
      <c r="V420" s="190" t="s">
        <v>8218</v>
      </c>
      <c r="W420" s="190" t="s">
        <v>8223</v>
      </c>
      <c r="X420" s="168" t="s">
        <v>5002</v>
      </c>
      <c r="Y420" s="168" t="s">
        <v>7456</v>
      </c>
      <c r="Z420" s="60"/>
      <c r="AA420" s="60"/>
      <c r="AB420" s="60"/>
      <c r="AC420" s="60"/>
      <c r="AD420" s="60"/>
      <c r="AE420" s="60"/>
      <c r="AF420" s="60"/>
      <c r="AG420" s="60"/>
      <c r="AH420" s="60"/>
      <c r="AI420" s="60"/>
      <c r="AJ420" s="60"/>
      <c r="AK420" s="60"/>
      <c r="AL420" s="60"/>
      <c r="AM420" s="60"/>
      <c r="AN420" s="60"/>
      <c r="AO420" s="60"/>
      <c r="AP420" s="60"/>
    </row>
    <row r="421" spans="1:42" ht="225" customHeight="1" x14ac:dyDescent="0.25">
      <c r="A421" s="168">
        <v>415</v>
      </c>
      <c r="B421" s="190" t="s">
        <v>4734</v>
      </c>
      <c r="C421" s="168" t="s">
        <v>2865</v>
      </c>
      <c r="D421" s="168" t="s">
        <v>538</v>
      </c>
      <c r="E421" s="168" t="s">
        <v>2866</v>
      </c>
      <c r="F421" s="168">
        <v>1650084994</v>
      </c>
      <c r="G421" s="190" t="s">
        <v>2867</v>
      </c>
      <c r="H421" s="190" t="s">
        <v>6886</v>
      </c>
      <c r="I421" s="190" t="s">
        <v>6887</v>
      </c>
      <c r="J421" s="190" t="s">
        <v>2868</v>
      </c>
      <c r="K421" s="214" t="s">
        <v>2869</v>
      </c>
      <c r="L421" s="168" t="s">
        <v>840</v>
      </c>
      <c r="M421" s="168" t="s">
        <v>34</v>
      </c>
      <c r="N421" s="168" t="s">
        <v>12902</v>
      </c>
      <c r="O421" s="168"/>
      <c r="P421" s="168" t="s">
        <v>2376</v>
      </c>
      <c r="Q421" s="190" t="s">
        <v>12903</v>
      </c>
      <c r="R421" s="190" t="s">
        <v>33</v>
      </c>
      <c r="S421" s="190" t="s">
        <v>12900</v>
      </c>
      <c r="T421" s="190" t="s">
        <v>12904</v>
      </c>
      <c r="U421" s="190" t="s">
        <v>12897</v>
      </c>
      <c r="V421" s="190" t="s">
        <v>12905</v>
      </c>
      <c r="W421" s="190" t="s">
        <v>12906</v>
      </c>
      <c r="X421" s="168" t="s">
        <v>701</v>
      </c>
      <c r="Y421" s="168" t="s">
        <v>7456</v>
      </c>
      <c r="Z421" s="60"/>
      <c r="AA421" s="60"/>
      <c r="AB421" s="60"/>
      <c r="AC421" s="60"/>
      <c r="AD421" s="60"/>
      <c r="AE421" s="60"/>
      <c r="AF421" s="60"/>
      <c r="AG421" s="60"/>
      <c r="AH421" s="60"/>
      <c r="AI421" s="60"/>
      <c r="AJ421" s="60"/>
      <c r="AK421" s="60"/>
      <c r="AL421" s="60"/>
      <c r="AM421" s="60"/>
      <c r="AN421" s="60"/>
      <c r="AO421" s="60"/>
      <c r="AP421" s="60"/>
    </row>
    <row r="422" spans="1:42" ht="225" customHeight="1" x14ac:dyDescent="0.25">
      <c r="A422" s="168">
        <v>416</v>
      </c>
      <c r="B422" s="190" t="s">
        <v>4739</v>
      </c>
      <c r="C422" s="168" t="s">
        <v>7971</v>
      </c>
      <c r="D422" s="168" t="s">
        <v>538</v>
      </c>
      <c r="E422" s="168" t="s">
        <v>4737</v>
      </c>
      <c r="F422" s="168">
        <v>1638003533</v>
      </c>
      <c r="G422" s="190" t="s">
        <v>4736</v>
      </c>
      <c r="H422" s="190" t="s">
        <v>14289</v>
      </c>
      <c r="I422" s="190" t="s">
        <v>14290</v>
      </c>
      <c r="J422" s="214" t="s">
        <v>4738</v>
      </c>
      <c r="K422" s="214" t="s">
        <v>5602</v>
      </c>
      <c r="L422" s="168" t="s">
        <v>840</v>
      </c>
      <c r="M422" s="168" t="s">
        <v>34</v>
      </c>
      <c r="N422" s="168" t="s">
        <v>12883</v>
      </c>
      <c r="O422" s="168">
        <v>817.36</v>
      </c>
      <c r="P422" s="168" t="s">
        <v>258</v>
      </c>
      <c r="Q422" s="190" t="s">
        <v>14294</v>
      </c>
      <c r="R422" s="190" t="s">
        <v>762</v>
      </c>
      <c r="S422" s="190" t="s">
        <v>7972</v>
      </c>
      <c r="T422" s="190" t="s">
        <v>14296</v>
      </c>
      <c r="U422" s="190" t="s">
        <v>14297</v>
      </c>
      <c r="V422" s="190" t="s">
        <v>14293</v>
      </c>
      <c r="W422" s="190" t="s">
        <v>14298</v>
      </c>
      <c r="X422" s="168" t="s">
        <v>29</v>
      </c>
      <c r="Y422" s="168" t="s">
        <v>7456</v>
      </c>
      <c r="Z422" s="60"/>
      <c r="AA422" s="60"/>
      <c r="AB422" s="60"/>
      <c r="AC422" s="60"/>
      <c r="AD422" s="60"/>
      <c r="AE422" s="60"/>
      <c r="AF422" s="60"/>
      <c r="AG422" s="60"/>
      <c r="AH422" s="60"/>
      <c r="AI422" s="60"/>
      <c r="AJ422" s="60"/>
      <c r="AK422" s="60"/>
      <c r="AL422" s="60"/>
      <c r="AM422" s="60"/>
      <c r="AN422" s="60"/>
      <c r="AO422" s="60"/>
      <c r="AP422" s="60"/>
    </row>
    <row r="423" spans="1:42" ht="225" customHeight="1" x14ac:dyDescent="0.25">
      <c r="A423" s="168">
        <v>417</v>
      </c>
      <c r="B423" s="190" t="s">
        <v>4745</v>
      </c>
      <c r="C423" s="168" t="s">
        <v>14449</v>
      </c>
      <c r="D423" s="168" t="s">
        <v>538</v>
      </c>
      <c r="E423" s="168" t="s">
        <v>9159</v>
      </c>
      <c r="F423" s="168">
        <v>1683006494</v>
      </c>
      <c r="G423" s="190" t="s">
        <v>4742</v>
      </c>
      <c r="H423" s="190" t="s">
        <v>5512</v>
      </c>
      <c r="I423" s="190" t="s">
        <v>5513</v>
      </c>
      <c r="J423" s="214" t="s">
        <v>4743</v>
      </c>
      <c r="K423" s="214" t="s">
        <v>6114</v>
      </c>
      <c r="L423" s="168" t="s">
        <v>840</v>
      </c>
      <c r="M423" s="168" t="s">
        <v>34</v>
      </c>
      <c r="N423" s="168" t="s">
        <v>12762</v>
      </c>
      <c r="O423" s="168">
        <v>292.18</v>
      </c>
      <c r="P423" s="168" t="s">
        <v>1506</v>
      </c>
      <c r="Q423" s="190" t="s">
        <v>5045</v>
      </c>
      <c r="R423" s="190" t="s">
        <v>762</v>
      </c>
      <c r="S423" s="190" t="s">
        <v>14450</v>
      </c>
      <c r="T423" s="190" t="s">
        <v>14451</v>
      </c>
      <c r="U423" s="190" t="s">
        <v>14452</v>
      </c>
      <c r="V423" s="190" t="s">
        <v>14448</v>
      </c>
      <c r="W423" s="190" t="s">
        <v>14454</v>
      </c>
      <c r="X423" s="168" t="s">
        <v>29</v>
      </c>
      <c r="Y423" s="168" t="s">
        <v>7456</v>
      </c>
    </row>
    <row r="424" spans="1:42" ht="225" customHeight="1" x14ac:dyDescent="0.25">
      <c r="A424" s="168">
        <v>418</v>
      </c>
      <c r="B424" s="190" t="s">
        <v>4746</v>
      </c>
      <c r="C424" s="168" t="s">
        <v>8618</v>
      </c>
      <c r="D424" s="168" t="s">
        <v>538</v>
      </c>
      <c r="E424" s="168" t="s">
        <v>8619</v>
      </c>
      <c r="F424" s="168">
        <v>1675000643</v>
      </c>
      <c r="G424" s="190" t="s">
        <v>4747</v>
      </c>
      <c r="H424" s="190" t="s">
        <v>8615</v>
      </c>
      <c r="I424" s="190" t="s">
        <v>15412</v>
      </c>
      <c r="J424" s="214" t="s">
        <v>4748</v>
      </c>
      <c r="K424" s="214" t="s">
        <v>5560</v>
      </c>
      <c r="L424" s="168" t="s">
        <v>840</v>
      </c>
      <c r="M424" s="168" t="s">
        <v>34</v>
      </c>
      <c r="N424" s="168" t="s">
        <v>12883</v>
      </c>
      <c r="O424" s="168">
        <v>292.18</v>
      </c>
      <c r="P424" s="168" t="s">
        <v>968</v>
      </c>
      <c r="Q424" s="190" t="s">
        <v>8616</v>
      </c>
      <c r="R424" s="190" t="s">
        <v>762</v>
      </c>
      <c r="S424" s="190" t="s">
        <v>15407</v>
      </c>
      <c r="T424" s="190" t="s">
        <v>15413</v>
      </c>
      <c r="U424" s="190" t="s">
        <v>15414</v>
      </c>
      <c r="V424" s="190" t="s">
        <v>12332</v>
      </c>
      <c r="W424" s="190" t="s">
        <v>8617</v>
      </c>
      <c r="X424" s="168" t="s">
        <v>2484</v>
      </c>
      <c r="Y424" s="168" t="s">
        <v>15415</v>
      </c>
    </row>
    <row r="425" spans="1:42" ht="225" customHeight="1" x14ac:dyDescent="0.25">
      <c r="A425" s="168">
        <v>419</v>
      </c>
      <c r="B425" s="190" t="s">
        <v>4758</v>
      </c>
      <c r="C425" s="243" t="s">
        <v>7744</v>
      </c>
      <c r="D425" s="243" t="s">
        <v>538</v>
      </c>
      <c r="E425" s="243" t="s">
        <v>4756</v>
      </c>
      <c r="F425" s="243">
        <v>1651091320</v>
      </c>
      <c r="G425" s="248" t="s">
        <v>4755</v>
      </c>
      <c r="H425" s="168" t="s">
        <v>7737</v>
      </c>
      <c r="I425" s="168" t="s">
        <v>7738</v>
      </c>
      <c r="J425" s="191" t="s">
        <v>4757</v>
      </c>
      <c r="K425" s="191" t="s">
        <v>7739</v>
      </c>
      <c r="L425" s="168" t="s">
        <v>840</v>
      </c>
      <c r="M425" s="168" t="s">
        <v>34</v>
      </c>
      <c r="N425" s="168" t="s">
        <v>7623</v>
      </c>
      <c r="O425" s="168" t="s">
        <v>6265</v>
      </c>
      <c r="P425" s="168" t="s">
        <v>1099</v>
      </c>
      <c r="Q425" s="168" t="s">
        <v>7745</v>
      </c>
      <c r="R425" s="168" t="s">
        <v>762</v>
      </c>
      <c r="S425" s="168" t="s">
        <v>7746</v>
      </c>
      <c r="T425" s="168" t="s">
        <v>7741</v>
      </c>
      <c r="U425" s="168" t="s">
        <v>33</v>
      </c>
      <c r="V425" s="168" t="s">
        <v>7742</v>
      </c>
      <c r="W425" s="168" t="s">
        <v>7743</v>
      </c>
      <c r="X425" s="168" t="s">
        <v>2484</v>
      </c>
      <c r="Y425" s="168" t="s">
        <v>6510</v>
      </c>
    </row>
    <row r="426" spans="1:42" ht="225" customHeight="1" x14ac:dyDescent="0.25">
      <c r="A426" s="168">
        <v>420</v>
      </c>
      <c r="B426" s="190" t="s">
        <v>4759</v>
      </c>
      <c r="C426" s="168" t="s">
        <v>2667</v>
      </c>
      <c r="D426" s="168" t="s">
        <v>538</v>
      </c>
      <c r="E426" s="168" t="s">
        <v>2668</v>
      </c>
      <c r="F426" s="168">
        <v>1608004970</v>
      </c>
      <c r="G426" s="190" t="s">
        <v>2669</v>
      </c>
      <c r="H426" s="190" t="s">
        <v>7235</v>
      </c>
      <c r="I426" s="190" t="s">
        <v>7236</v>
      </c>
      <c r="J426" s="214" t="s">
        <v>2670</v>
      </c>
      <c r="K426" s="214" t="s">
        <v>2671</v>
      </c>
      <c r="L426" s="168" t="s">
        <v>840</v>
      </c>
      <c r="M426" s="168" t="s">
        <v>34</v>
      </c>
      <c r="N426" s="168" t="s">
        <v>7237</v>
      </c>
      <c r="O426" s="168">
        <v>0</v>
      </c>
      <c r="P426" s="168" t="s">
        <v>5349</v>
      </c>
      <c r="Q426" s="190" t="s">
        <v>2663</v>
      </c>
      <c r="R426" s="190" t="s">
        <v>33</v>
      </c>
      <c r="S426" s="190" t="s">
        <v>7238</v>
      </c>
      <c r="T426" s="190" t="s">
        <v>7239</v>
      </c>
      <c r="U426" s="190" t="s">
        <v>33</v>
      </c>
      <c r="V426" s="190" t="s">
        <v>7240</v>
      </c>
      <c r="W426" s="190" t="s">
        <v>7241</v>
      </c>
      <c r="X426" s="168" t="s">
        <v>584</v>
      </c>
      <c r="Y426" s="168" t="s">
        <v>7242</v>
      </c>
    </row>
    <row r="427" spans="1:42" ht="225" customHeight="1" x14ac:dyDescent="0.25">
      <c r="A427" s="168">
        <v>421</v>
      </c>
      <c r="B427" s="190" t="s">
        <v>4779</v>
      </c>
      <c r="C427" s="168" t="s">
        <v>15489</v>
      </c>
      <c r="D427" s="168" t="s">
        <v>538</v>
      </c>
      <c r="E427" s="168" t="s">
        <v>4777</v>
      </c>
      <c r="F427" s="168">
        <v>1611005389</v>
      </c>
      <c r="G427" s="190" t="s">
        <v>4775</v>
      </c>
      <c r="H427" s="190" t="s">
        <v>13339</v>
      </c>
      <c r="I427" s="190" t="s">
        <v>15481</v>
      </c>
      <c r="J427" s="214" t="s">
        <v>4776</v>
      </c>
      <c r="K427" s="214" t="s">
        <v>6115</v>
      </c>
      <c r="L427" s="168" t="s">
        <v>840</v>
      </c>
      <c r="M427" s="168" t="s">
        <v>34</v>
      </c>
      <c r="N427" s="168" t="s">
        <v>15482</v>
      </c>
      <c r="O427" s="168">
        <v>292.18</v>
      </c>
      <c r="P427" s="168" t="s">
        <v>1506</v>
      </c>
      <c r="Q427" s="190" t="s">
        <v>15483</v>
      </c>
      <c r="R427" s="190" t="s">
        <v>4270</v>
      </c>
      <c r="S427" s="190" t="s">
        <v>15484</v>
      </c>
      <c r="T427" s="190" t="s">
        <v>15490</v>
      </c>
      <c r="U427" s="190" t="s">
        <v>15486</v>
      </c>
      <c r="V427" s="190" t="s">
        <v>15487</v>
      </c>
      <c r="W427" s="190" t="s">
        <v>15488</v>
      </c>
      <c r="X427" s="168" t="s">
        <v>29</v>
      </c>
      <c r="Y427" s="168" t="s">
        <v>7456</v>
      </c>
    </row>
    <row r="428" spans="1:42" ht="225" customHeight="1" x14ac:dyDescent="0.25">
      <c r="A428" s="168">
        <v>422</v>
      </c>
      <c r="B428" s="190" t="s">
        <v>4785</v>
      </c>
      <c r="C428" s="168" t="s">
        <v>15589</v>
      </c>
      <c r="D428" s="168" t="s">
        <v>538</v>
      </c>
      <c r="E428" s="238" t="s">
        <v>8789</v>
      </c>
      <c r="F428" s="238">
        <v>1611005004</v>
      </c>
      <c r="G428" s="239" t="s">
        <v>4782</v>
      </c>
      <c r="H428" s="238" t="s">
        <v>8790</v>
      </c>
      <c r="I428" s="238" t="s">
        <v>8798</v>
      </c>
      <c r="J428" s="240" t="s">
        <v>4783</v>
      </c>
      <c r="K428" s="251" t="s">
        <v>4784</v>
      </c>
      <c r="L428" s="238" t="s">
        <v>4036</v>
      </c>
      <c r="M428" s="238" t="s">
        <v>34</v>
      </c>
      <c r="N428" s="238" t="s">
        <v>15482</v>
      </c>
      <c r="O428" s="238">
        <v>292.8</v>
      </c>
      <c r="P428" s="238" t="s">
        <v>724</v>
      </c>
      <c r="Q428" s="238" t="s">
        <v>8793</v>
      </c>
      <c r="R428" s="238" t="s">
        <v>763</v>
      </c>
      <c r="S428" s="238" t="s">
        <v>8794</v>
      </c>
      <c r="T428" s="238" t="s">
        <v>15590</v>
      </c>
      <c r="U428" s="238" t="s">
        <v>8797</v>
      </c>
      <c r="V428" s="238" t="s">
        <v>8795</v>
      </c>
      <c r="W428" s="238" t="s">
        <v>8796</v>
      </c>
      <c r="X428" s="238" t="s">
        <v>2484</v>
      </c>
      <c r="Y428" s="317" t="s">
        <v>7456</v>
      </c>
    </row>
    <row r="429" spans="1:42" ht="225" customHeight="1" x14ac:dyDescent="0.25">
      <c r="A429" s="168">
        <v>423</v>
      </c>
      <c r="B429" s="228" t="s">
        <v>4786</v>
      </c>
      <c r="C429" s="168" t="s">
        <v>14269</v>
      </c>
      <c r="D429" s="168" t="s">
        <v>538</v>
      </c>
      <c r="E429" s="168" t="s">
        <v>14270</v>
      </c>
      <c r="F429" s="168">
        <v>1638003580</v>
      </c>
      <c r="G429" s="190" t="s">
        <v>4730</v>
      </c>
      <c r="H429" s="190" t="s">
        <v>14271</v>
      </c>
      <c r="I429" s="190" t="s">
        <v>14272</v>
      </c>
      <c r="J429" s="214" t="s">
        <v>4731</v>
      </c>
      <c r="K429" s="214" t="s">
        <v>6116</v>
      </c>
      <c r="L429" s="168" t="s">
        <v>840</v>
      </c>
      <c r="M429" s="168" t="s">
        <v>34</v>
      </c>
      <c r="N429" s="168" t="s">
        <v>12798</v>
      </c>
      <c r="O429" s="168">
        <v>292.18</v>
      </c>
      <c r="P429" s="168" t="s">
        <v>1506</v>
      </c>
      <c r="Q429" s="190" t="s">
        <v>14273</v>
      </c>
      <c r="R429" s="190" t="s">
        <v>762</v>
      </c>
      <c r="S429" s="190" t="s">
        <v>14266</v>
      </c>
      <c r="T429" s="232" t="s">
        <v>14274</v>
      </c>
      <c r="U429" s="232" t="s">
        <v>14275</v>
      </c>
      <c r="V429" s="232" t="s">
        <v>7976</v>
      </c>
      <c r="W429" s="232" t="s">
        <v>14276</v>
      </c>
      <c r="X429" s="168" t="s">
        <v>2484</v>
      </c>
      <c r="Y429" s="168" t="s">
        <v>8291</v>
      </c>
    </row>
    <row r="430" spans="1:42" ht="225" customHeight="1" x14ac:dyDescent="0.25">
      <c r="A430" s="168">
        <v>424</v>
      </c>
      <c r="B430" s="257" t="s">
        <v>4847</v>
      </c>
      <c r="C430" s="278" t="s">
        <v>16327</v>
      </c>
      <c r="D430" s="233" t="s">
        <v>538</v>
      </c>
      <c r="E430" s="233" t="s">
        <v>4208</v>
      </c>
      <c r="F430" s="233">
        <v>1651030769</v>
      </c>
      <c r="G430" s="233" t="s">
        <v>4209</v>
      </c>
      <c r="H430" s="233" t="s">
        <v>16330</v>
      </c>
      <c r="I430" s="233" t="s">
        <v>16331</v>
      </c>
      <c r="J430" s="279" t="s">
        <v>4210</v>
      </c>
      <c r="K430" s="250" t="s">
        <v>7886</v>
      </c>
      <c r="L430" s="233" t="s">
        <v>840</v>
      </c>
      <c r="M430" s="233" t="s">
        <v>34</v>
      </c>
      <c r="N430" s="233" t="s">
        <v>12913</v>
      </c>
      <c r="O430" s="233">
        <v>292.18</v>
      </c>
      <c r="P430" s="233" t="s">
        <v>2380</v>
      </c>
      <c r="Q430" s="233" t="s">
        <v>16321</v>
      </c>
      <c r="R430" s="233" t="s">
        <v>762</v>
      </c>
      <c r="S430" s="233" t="s">
        <v>16322</v>
      </c>
      <c r="T430" s="233" t="s">
        <v>16328</v>
      </c>
      <c r="U430" s="233" t="s">
        <v>16254</v>
      </c>
      <c r="V430" s="233" t="s">
        <v>16329</v>
      </c>
      <c r="W430" s="233" t="s">
        <v>16326</v>
      </c>
      <c r="X430" s="233" t="s">
        <v>16325</v>
      </c>
      <c r="Y430" s="233" t="s">
        <v>15328</v>
      </c>
    </row>
    <row r="431" spans="1:42" ht="225" customHeight="1" x14ac:dyDescent="0.25">
      <c r="A431" s="168">
        <v>425</v>
      </c>
      <c r="B431" s="232" t="s">
        <v>4871</v>
      </c>
      <c r="C431" s="232" t="s">
        <v>4872</v>
      </c>
      <c r="D431" s="232" t="s">
        <v>538</v>
      </c>
      <c r="E431" s="232" t="s">
        <v>12610</v>
      </c>
      <c r="F431" s="232">
        <v>1632004548</v>
      </c>
      <c r="G431" s="265">
        <v>1021605359192</v>
      </c>
      <c r="H431" s="232" t="s">
        <v>12611</v>
      </c>
      <c r="I431" s="232" t="s">
        <v>6683</v>
      </c>
      <c r="J431" s="221" t="s">
        <v>12612</v>
      </c>
      <c r="K431" s="221" t="s">
        <v>6118</v>
      </c>
      <c r="L431" s="232" t="s">
        <v>840</v>
      </c>
      <c r="M431" s="232" t="s">
        <v>34</v>
      </c>
      <c r="N431" s="232" t="s">
        <v>4859</v>
      </c>
      <c r="O431" s="232">
        <v>0</v>
      </c>
      <c r="P431" s="232" t="s">
        <v>2380</v>
      </c>
      <c r="Q431" s="232" t="s">
        <v>12609</v>
      </c>
      <c r="R431" s="261" t="s">
        <v>5618</v>
      </c>
      <c r="S431" s="261" t="s">
        <v>5618</v>
      </c>
      <c r="T431" s="232" t="s">
        <v>12613</v>
      </c>
      <c r="U431" s="261" t="s">
        <v>5618</v>
      </c>
      <c r="V431" s="232" t="s">
        <v>12614</v>
      </c>
      <c r="W431" s="232" t="s">
        <v>12615</v>
      </c>
      <c r="X431" s="232" t="s">
        <v>2327</v>
      </c>
      <c r="Y431" s="232" t="s">
        <v>7456</v>
      </c>
    </row>
    <row r="432" spans="1:42" ht="225" customHeight="1" x14ac:dyDescent="0.25">
      <c r="A432" s="168">
        <v>426</v>
      </c>
      <c r="B432" s="257" t="s">
        <v>4876</v>
      </c>
      <c r="C432" s="232" t="s">
        <v>9328</v>
      </c>
      <c r="D432" s="232" t="s">
        <v>538</v>
      </c>
      <c r="E432" s="232" t="s">
        <v>9327</v>
      </c>
      <c r="F432" s="232">
        <v>1636003055</v>
      </c>
      <c r="G432" s="265" t="s">
        <v>4155</v>
      </c>
      <c r="H432" s="232" t="s">
        <v>9324</v>
      </c>
      <c r="I432" s="232" t="s">
        <v>17471</v>
      </c>
      <c r="J432" s="221" t="s">
        <v>4156</v>
      </c>
      <c r="K432" s="221" t="s">
        <v>6119</v>
      </c>
      <c r="L432" s="232" t="s">
        <v>840</v>
      </c>
      <c r="M432" s="232" t="s">
        <v>34</v>
      </c>
      <c r="N432" s="232" t="s">
        <v>16541</v>
      </c>
      <c r="O432" s="232">
        <v>0</v>
      </c>
      <c r="P432" s="232" t="s">
        <v>17472</v>
      </c>
      <c r="Q432" s="232" t="s">
        <v>17473</v>
      </c>
      <c r="R432" s="261" t="s">
        <v>33</v>
      </c>
      <c r="S432" s="232" t="s">
        <v>17469</v>
      </c>
      <c r="T432" s="232" t="s">
        <v>17474</v>
      </c>
      <c r="U432" s="232" t="s">
        <v>17475</v>
      </c>
      <c r="V432" s="232" t="s">
        <v>9326</v>
      </c>
      <c r="W432" s="232" t="s">
        <v>9325</v>
      </c>
      <c r="X432" s="232" t="s">
        <v>29</v>
      </c>
      <c r="Y432" s="232" t="s">
        <v>15211</v>
      </c>
    </row>
    <row r="433" spans="1:25" ht="225" customHeight="1" x14ac:dyDescent="0.25">
      <c r="A433" s="168">
        <v>427</v>
      </c>
      <c r="B433" s="232" t="s">
        <v>4880</v>
      </c>
      <c r="C433" s="232" t="s">
        <v>4879</v>
      </c>
      <c r="D433" s="232" t="s">
        <v>538</v>
      </c>
      <c r="E433" s="232" t="s">
        <v>9270</v>
      </c>
      <c r="F433" s="232">
        <v>1636003094</v>
      </c>
      <c r="G433" s="232" t="s">
        <v>3297</v>
      </c>
      <c r="H433" s="232" t="s">
        <v>9314</v>
      </c>
      <c r="I433" s="232" t="s">
        <v>9315</v>
      </c>
      <c r="J433" s="232" t="s">
        <v>6139</v>
      </c>
      <c r="K433" s="221" t="s">
        <v>6120</v>
      </c>
      <c r="L433" s="232" t="s">
        <v>840</v>
      </c>
      <c r="M433" s="232" t="s">
        <v>34</v>
      </c>
      <c r="N433" s="232" t="s">
        <v>17486</v>
      </c>
      <c r="O433" s="232" t="s">
        <v>6265</v>
      </c>
      <c r="P433" s="232" t="s">
        <v>4877</v>
      </c>
      <c r="Q433" s="232" t="s">
        <v>6278</v>
      </c>
      <c r="R433" s="232" t="s">
        <v>763</v>
      </c>
      <c r="S433" s="232" t="s">
        <v>4878</v>
      </c>
      <c r="T433" s="232" t="s">
        <v>17485</v>
      </c>
      <c r="U433" s="232" t="s">
        <v>33</v>
      </c>
      <c r="V433" s="232" t="s">
        <v>9316</v>
      </c>
      <c r="W433" s="232" t="s">
        <v>9317</v>
      </c>
      <c r="X433" s="232" t="s">
        <v>584</v>
      </c>
      <c r="Y433" s="232" t="s">
        <v>17487</v>
      </c>
    </row>
    <row r="434" spans="1:25" ht="225" customHeight="1" x14ac:dyDescent="0.25">
      <c r="A434" s="168">
        <v>428</v>
      </c>
      <c r="B434" s="232" t="s">
        <v>4887</v>
      </c>
      <c r="C434" s="232" t="s">
        <v>17432</v>
      </c>
      <c r="D434" s="232" t="s">
        <v>2467</v>
      </c>
      <c r="E434" s="232" t="s">
        <v>9258</v>
      </c>
      <c r="F434" s="232">
        <v>1636003104</v>
      </c>
      <c r="G434" s="232" t="s">
        <v>3237</v>
      </c>
      <c r="H434" s="232" t="s">
        <v>7061</v>
      </c>
      <c r="I434" s="232" t="s">
        <v>9254</v>
      </c>
      <c r="J434" s="303" t="s">
        <v>6155</v>
      </c>
      <c r="K434" s="221" t="s">
        <v>3238</v>
      </c>
      <c r="L434" s="232" t="s">
        <v>840</v>
      </c>
      <c r="M434" s="232" t="s">
        <v>34</v>
      </c>
      <c r="N434" s="232" t="s">
        <v>17430</v>
      </c>
      <c r="O434" s="232">
        <v>292.18</v>
      </c>
      <c r="P434" s="232" t="s">
        <v>1506</v>
      </c>
      <c r="Q434" s="232" t="s">
        <v>9255</v>
      </c>
      <c r="R434" s="232" t="s">
        <v>763</v>
      </c>
      <c r="S434" s="232" t="s">
        <v>4886</v>
      </c>
      <c r="T434" s="232" t="s">
        <v>17431</v>
      </c>
      <c r="U434" s="261" t="s">
        <v>5618</v>
      </c>
      <c r="V434" s="232" t="s">
        <v>9256</v>
      </c>
      <c r="W434" s="232" t="s">
        <v>9257</v>
      </c>
      <c r="X434" s="232" t="s">
        <v>584</v>
      </c>
      <c r="Y434" s="232" t="s">
        <v>17428</v>
      </c>
    </row>
    <row r="435" spans="1:25" ht="225" customHeight="1" x14ac:dyDescent="0.25">
      <c r="A435" s="168">
        <v>429</v>
      </c>
      <c r="B435" s="232" t="s">
        <v>4888</v>
      </c>
      <c r="C435" s="232" t="s">
        <v>17463</v>
      </c>
      <c r="D435" s="232" t="s">
        <v>2467</v>
      </c>
      <c r="E435" s="232" t="s">
        <v>9260</v>
      </c>
      <c r="F435" s="232">
        <v>1636003143</v>
      </c>
      <c r="G435" s="265">
        <v>1021601312171</v>
      </c>
      <c r="H435" s="232" t="s">
        <v>9262</v>
      </c>
      <c r="I435" s="232" t="s">
        <v>9261</v>
      </c>
      <c r="J435" s="232" t="s">
        <v>6150</v>
      </c>
      <c r="K435" s="221" t="s">
        <v>3253</v>
      </c>
      <c r="L435" s="232" t="s">
        <v>840</v>
      </c>
      <c r="M435" s="232" t="s">
        <v>34</v>
      </c>
      <c r="N435" s="232" t="s">
        <v>17430</v>
      </c>
      <c r="O435" s="232">
        <v>292.18</v>
      </c>
      <c r="P435" s="232" t="s">
        <v>12491</v>
      </c>
      <c r="Q435" s="232" t="s">
        <v>17458</v>
      </c>
      <c r="R435" s="232" t="s">
        <v>763</v>
      </c>
      <c r="S435" s="232" t="s">
        <v>9263</v>
      </c>
      <c r="T435" s="232" t="s">
        <v>17464</v>
      </c>
      <c r="U435" s="232" t="s">
        <v>17461</v>
      </c>
      <c r="V435" s="232" t="s">
        <v>9264</v>
      </c>
      <c r="W435" s="232" t="s">
        <v>9265</v>
      </c>
      <c r="X435" s="232" t="s">
        <v>584</v>
      </c>
      <c r="Y435" s="232" t="s">
        <v>7456</v>
      </c>
    </row>
    <row r="436" spans="1:25" ht="225" customHeight="1" x14ac:dyDescent="0.25">
      <c r="A436" s="168">
        <v>430</v>
      </c>
      <c r="B436" s="232" t="s">
        <v>4890</v>
      </c>
      <c r="C436" s="232" t="s">
        <v>4889</v>
      </c>
      <c r="D436" s="232" t="s">
        <v>2467</v>
      </c>
      <c r="E436" s="232" t="s">
        <v>3256</v>
      </c>
      <c r="F436" s="232">
        <v>1636003136</v>
      </c>
      <c r="G436" s="265">
        <v>1021601312160</v>
      </c>
      <c r="H436" s="232" t="s">
        <v>7063</v>
      </c>
      <c r="I436" s="232" t="s">
        <v>7064</v>
      </c>
      <c r="J436" s="232" t="s">
        <v>6149</v>
      </c>
      <c r="K436" s="221" t="s">
        <v>6121</v>
      </c>
      <c r="L436" s="232" t="s">
        <v>840</v>
      </c>
      <c r="M436" s="232" t="s">
        <v>34</v>
      </c>
      <c r="N436" s="232" t="s">
        <v>16541</v>
      </c>
      <c r="O436" s="232">
        <v>5759.24</v>
      </c>
      <c r="P436" s="232" t="s">
        <v>1506</v>
      </c>
      <c r="Q436" s="232" t="s">
        <v>9269</v>
      </c>
      <c r="R436" s="232" t="s">
        <v>762</v>
      </c>
      <c r="S436" s="232" t="s">
        <v>9266</v>
      </c>
      <c r="T436" s="232" t="s">
        <v>17454</v>
      </c>
      <c r="U436" s="261" t="s">
        <v>5618</v>
      </c>
      <c r="V436" s="232" t="s">
        <v>12618</v>
      </c>
      <c r="W436" s="232" t="s">
        <v>9268</v>
      </c>
      <c r="X436" s="232" t="s">
        <v>584</v>
      </c>
      <c r="Y436" s="232" t="s">
        <v>7456</v>
      </c>
    </row>
    <row r="437" spans="1:25" ht="225" customHeight="1" x14ac:dyDescent="0.25">
      <c r="A437" s="168">
        <v>431</v>
      </c>
      <c r="B437" s="257" t="s">
        <v>4914</v>
      </c>
      <c r="C437" s="232" t="s">
        <v>4916</v>
      </c>
      <c r="D437" s="232" t="s">
        <v>538</v>
      </c>
      <c r="E437" s="232" t="s">
        <v>1498</v>
      </c>
      <c r="F437" s="232">
        <v>1650414723</v>
      </c>
      <c r="G437" s="265">
        <v>1221600050979</v>
      </c>
      <c r="H437" s="232" t="s">
        <v>13120</v>
      </c>
      <c r="I437" s="232" t="s">
        <v>13121</v>
      </c>
      <c r="J437" s="232" t="s">
        <v>4917</v>
      </c>
      <c r="K437" s="221" t="s">
        <v>6122</v>
      </c>
      <c r="L437" s="232" t="s">
        <v>840</v>
      </c>
      <c r="M437" s="232" t="s">
        <v>895</v>
      </c>
      <c r="N437" s="232" t="s">
        <v>13122</v>
      </c>
      <c r="O437" s="232" t="s">
        <v>7274</v>
      </c>
      <c r="P437" s="232" t="s">
        <v>55</v>
      </c>
      <c r="Q437" s="232" t="s">
        <v>8842</v>
      </c>
      <c r="R437" s="232" t="s">
        <v>763</v>
      </c>
      <c r="S437" s="232" t="s">
        <v>13123</v>
      </c>
      <c r="T437" s="232" t="s">
        <v>13103</v>
      </c>
      <c r="U437" s="261" t="s">
        <v>5618</v>
      </c>
      <c r="V437" s="232" t="s">
        <v>13139</v>
      </c>
      <c r="W437" s="232" t="s">
        <v>12616</v>
      </c>
      <c r="X437" s="232" t="s">
        <v>8845</v>
      </c>
      <c r="Y437" s="232" t="s">
        <v>7456</v>
      </c>
    </row>
    <row r="438" spans="1:25" ht="225" customHeight="1" x14ac:dyDescent="0.25">
      <c r="A438" s="168">
        <v>432</v>
      </c>
      <c r="B438" s="232" t="s">
        <v>4936</v>
      </c>
      <c r="C438" s="232" t="s">
        <v>11387</v>
      </c>
      <c r="D438" s="232" t="s">
        <v>538</v>
      </c>
      <c r="E438" s="232" t="s">
        <v>11383</v>
      </c>
      <c r="F438" s="232">
        <v>1644022037</v>
      </c>
      <c r="G438" s="265">
        <v>1021601629015</v>
      </c>
      <c r="H438" s="232" t="s">
        <v>11384</v>
      </c>
      <c r="I438" s="232" t="s">
        <v>19166</v>
      </c>
      <c r="J438" s="221" t="s">
        <v>6174</v>
      </c>
      <c r="K438" s="221" t="s">
        <v>2607</v>
      </c>
      <c r="L438" s="232" t="s">
        <v>840</v>
      </c>
      <c r="M438" s="232" t="s">
        <v>34</v>
      </c>
      <c r="N438" s="232" t="s">
        <v>14728</v>
      </c>
      <c r="O438" s="232">
        <v>42.83</v>
      </c>
      <c r="P438" s="232" t="s">
        <v>968</v>
      </c>
      <c r="Q438" s="232" t="s">
        <v>11388</v>
      </c>
      <c r="R438" s="232" t="s">
        <v>762</v>
      </c>
      <c r="S438" s="232" t="s">
        <v>11386</v>
      </c>
      <c r="T438" s="232" t="s">
        <v>19168</v>
      </c>
      <c r="U438" s="261" t="s">
        <v>5618</v>
      </c>
      <c r="V438" s="232" t="s">
        <v>11389</v>
      </c>
      <c r="W438" s="232" t="s">
        <v>12617</v>
      </c>
      <c r="X438" s="232" t="s">
        <v>762</v>
      </c>
      <c r="Y438" s="232" t="s">
        <v>7456</v>
      </c>
    </row>
    <row r="439" spans="1:25" ht="225" customHeight="1" x14ac:dyDescent="0.25">
      <c r="A439" s="168">
        <v>433</v>
      </c>
      <c r="B439" s="232" t="s">
        <v>4949</v>
      </c>
      <c r="C439" s="168" t="s">
        <v>13045</v>
      </c>
      <c r="D439" s="168" t="s">
        <v>538</v>
      </c>
      <c r="E439" s="168" t="s">
        <v>13046</v>
      </c>
      <c r="F439" s="168">
        <v>1644022164</v>
      </c>
      <c r="G439" s="168" t="s">
        <v>2288</v>
      </c>
      <c r="H439" s="168" t="s">
        <v>13049</v>
      </c>
      <c r="I439" s="280" t="s">
        <v>13051</v>
      </c>
      <c r="J439" s="221" t="s">
        <v>6016</v>
      </c>
      <c r="K439" s="276" t="s">
        <v>13041</v>
      </c>
      <c r="L439" s="168" t="s">
        <v>840</v>
      </c>
      <c r="M439" s="168" t="s">
        <v>34</v>
      </c>
      <c r="N439" s="168" t="s">
        <v>8750</v>
      </c>
      <c r="O439" s="168" t="s">
        <v>6421</v>
      </c>
      <c r="P439" s="168" t="s">
        <v>35</v>
      </c>
      <c r="Q439" s="168" t="s">
        <v>4948</v>
      </c>
      <c r="R439" s="168" t="s">
        <v>762</v>
      </c>
      <c r="S439" s="168" t="s">
        <v>13047</v>
      </c>
      <c r="T439" s="168" t="s">
        <v>13048</v>
      </c>
      <c r="U439" s="205" t="s">
        <v>13044</v>
      </c>
      <c r="V439" s="168" t="s">
        <v>33</v>
      </c>
      <c r="W439" s="168" t="s">
        <v>13043</v>
      </c>
      <c r="X439" s="168" t="s">
        <v>29</v>
      </c>
      <c r="Y439" s="168" t="s">
        <v>7456</v>
      </c>
    </row>
    <row r="440" spans="1:25" ht="225" customHeight="1" x14ac:dyDescent="0.25">
      <c r="A440" s="168">
        <v>434</v>
      </c>
      <c r="B440" s="257" t="s">
        <v>4953</v>
      </c>
      <c r="C440" s="208" t="s">
        <v>2609</v>
      </c>
      <c r="D440" s="168" t="s">
        <v>2610</v>
      </c>
      <c r="E440" s="168" t="s">
        <v>4951</v>
      </c>
      <c r="F440" s="168">
        <v>1644021604</v>
      </c>
      <c r="G440" s="168" t="s">
        <v>2611</v>
      </c>
      <c r="H440" s="168" t="s">
        <v>11745</v>
      </c>
      <c r="I440" s="168" t="s">
        <v>11746</v>
      </c>
      <c r="J440" s="191" t="s">
        <v>6126</v>
      </c>
      <c r="K440" s="191" t="s">
        <v>2612</v>
      </c>
      <c r="L440" s="168" t="s">
        <v>840</v>
      </c>
      <c r="M440" s="168" t="s">
        <v>34</v>
      </c>
      <c r="N440" s="168" t="s">
        <v>7604</v>
      </c>
      <c r="O440" s="168">
        <v>0</v>
      </c>
      <c r="P440" s="168" t="s">
        <v>4326</v>
      </c>
      <c r="Q440" s="168" t="s">
        <v>4952</v>
      </c>
      <c r="R440" s="168" t="s">
        <v>33</v>
      </c>
      <c r="S440" s="168"/>
      <c r="T440" s="168" t="s">
        <v>11749</v>
      </c>
      <c r="U440" s="201" t="s">
        <v>5618</v>
      </c>
      <c r="V440" s="168" t="s">
        <v>11748</v>
      </c>
      <c r="W440" s="168" t="s">
        <v>11747</v>
      </c>
      <c r="X440" s="168" t="s">
        <v>29</v>
      </c>
      <c r="Y440" s="168" t="s">
        <v>11380</v>
      </c>
    </row>
    <row r="441" spans="1:25" ht="225" customHeight="1" x14ac:dyDescent="0.25">
      <c r="A441" s="168">
        <v>435</v>
      </c>
      <c r="B441" s="257" t="s">
        <v>4958</v>
      </c>
      <c r="C441" s="208" t="s">
        <v>4959</v>
      </c>
      <c r="D441" s="168" t="s">
        <v>849</v>
      </c>
      <c r="E441" s="168" t="s">
        <v>1145</v>
      </c>
      <c r="F441" s="168">
        <v>1632004788</v>
      </c>
      <c r="G441" s="168" t="s">
        <v>1146</v>
      </c>
      <c r="H441" s="168" t="s">
        <v>6890</v>
      </c>
      <c r="I441" s="168" t="s">
        <v>6731</v>
      </c>
      <c r="J441" s="168" t="s">
        <v>1147</v>
      </c>
      <c r="K441" s="191" t="s">
        <v>6123</v>
      </c>
      <c r="L441" s="168" t="s">
        <v>840</v>
      </c>
      <c r="M441" s="168" t="s">
        <v>34</v>
      </c>
      <c r="N441" s="168" t="s">
        <v>5212</v>
      </c>
      <c r="O441" s="168">
        <v>0</v>
      </c>
      <c r="P441" s="168" t="s">
        <v>968</v>
      </c>
      <c r="Q441" s="168" t="s">
        <v>848</v>
      </c>
      <c r="R441" s="168" t="s">
        <v>33</v>
      </c>
      <c r="S441" s="168" t="s">
        <v>414</v>
      </c>
      <c r="T441" s="192" t="s">
        <v>11715</v>
      </c>
      <c r="U441" s="168" t="s">
        <v>33</v>
      </c>
      <c r="V441" s="168" t="s">
        <v>4956</v>
      </c>
      <c r="W441" s="168" t="s">
        <v>4957</v>
      </c>
      <c r="X441" s="168" t="s">
        <v>29</v>
      </c>
      <c r="Y441" s="233" t="s">
        <v>7456</v>
      </c>
    </row>
    <row r="442" spans="1:25" ht="225" customHeight="1" x14ac:dyDescent="0.25">
      <c r="A442" s="168">
        <v>436</v>
      </c>
      <c r="B442" s="73" t="s">
        <v>4973</v>
      </c>
      <c r="C442" s="208" t="s">
        <v>13035</v>
      </c>
      <c r="D442" s="168" t="s">
        <v>538</v>
      </c>
      <c r="E442" s="168" t="s">
        <v>1393</v>
      </c>
      <c r="F442" s="168">
        <v>1650078327</v>
      </c>
      <c r="G442" s="168" t="s">
        <v>1394</v>
      </c>
      <c r="H442" s="168" t="s">
        <v>13036</v>
      </c>
      <c r="I442" s="168" t="s">
        <v>13037</v>
      </c>
      <c r="J442" s="191" t="s">
        <v>1395</v>
      </c>
      <c r="K442" s="197" t="s">
        <v>1396</v>
      </c>
      <c r="L442" s="168" t="s">
        <v>840</v>
      </c>
      <c r="M442" s="168" t="s">
        <v>34</v>
      </c>
      <c r="N442" s="168" t="s">
        <v>9153</v>
      </c>
      <c r="O442" s="168">
        <v>234</v>
      </c>
      <c r="P442" s="168" t="s">
        <v>35</v>
      </c>
      <c r="Q442" s="168" t="s">
        <v>13030</v>
      </c>
      <c r="R442" s="168" t="s">
        <v>762</v>
      </c>
      <c r="S442" s="168" t="s">
        <v>1397</v>
      </c>
      <c r="T442" s="168" t="s">
        <v>13038</v>
      </c>
      <c r="U442" s="168" t="s">
        <v>13034</v>
      </c>
      <c r="V442" s="168" t="s">
        <v>13033</v>
      </c>
      <c r="W442" s="168" t="s">
        <v>13039</v>
      </c>
      <c r="X442" s="168" t="s">
        <v>29</v>
      </c>
      <c r="Y442" s="234" t="s">
        <v>7456</v>
      </c>
    </row>
    <row r="443" spans="1:25" ht="225" customHeight="1" x14ac:dyDescent="0.25">
      <c r="A443" s="168">
        <v>437</v>
      </c>
      <c r="B443" s="281" t="s">
        <v>5031</v>
      </c>
      <c r="C443" s="168" t="s">
        <v>2547</v>
      </c>
      <c r="D443" s="190" t="s">
        <v>658</v>
      </c>
      <c r="E443" s="168" t="s">
        <v>2548</v>
      </c>
      <c r="F443" s="168">
        <v>1628003936</v>
      </c>
      <c r="G443" s="168" t="s">
        <v>2549</v>
      </c>
      <c r="H443" s="168" t="s">
        <v>6891</v>
      </c>
      <c r="I443" s="168" t="s">
        <v>6892</v>
      </c>
      <c r="J443" s="191" t="s">
        <v>6134</v>
      </c>
      <c r="K443" s="197" t="s">
        <v>2550</v>
      </c>
      <c r="L443" s="168" t="s">
        <v>840</v>
      </c>
      <c r="M443" s="168" t="s">
        <v>34</v>
      </c>
      <c r="N443" s="168" t="s">
        <v>4834</v>
      </c>
      <c r="O443" s="168">
        <v>235.73</v>
      </c>
      <c r="P443" s="168" t="s">
        <v>2489</v>
      </c>
      <c r="Q443" s="168" t="s">
        <v>5030</v>
      </c>
      <c r="R443" s="168" t="s">
        <v>33</v>
      </c>
      <c r="S443" s="168" t="s">
        <v>33</v>
      </c>
      <c r="T443" s="168" t="s">
        <v>13201</v>
      </c>
      <c r="U443" s="201" t="s">
        <v>5618</v>
      </c>
      <c r="V443" s="168" t="s">
        <v>2552</v>
      </c>
      <c r="W443" s="168" t="s">
        <v>2553</v>
      </c>
      <c r="X443" s="168" t="s">
        <v>2554</v>
      </c>
      <c r="Y443" s="233" t="s">
        <v>7456</v>
      </c>
    </row>
    <row r="444" spans="1:25" ht="225" customHeight="1" x14ac:dyDescent="0.25">
      <c r="A444" s="168">
        <v>438</v>
      </c>
      <c r="B444" s="73" t="s">
        <v>5040</v>
      </c>
      <c r="C444" s="278" t="s">
        <v>7577</v>
      </c>
      <c r="D444" s="168" t="s">
        <v>849</v>
      </c>
      <c r="E444" s="168" t="s">
        <v>17233</v>
      </c>
      <c r="F444" s="168">
        <v>1639018966</v>
      </c>
      <c r="G444" s="168" t="s">
        <v>1858</v>
      </c>
      <c r="H444" s="168" t="s">
        <v>7576</v>
      </c>
      <c r="I444" s="168" t="s">
        <v>7575</v>
      </c>
      <c r="J444" s="191" t="s">
        <v>5687</v>
      </c>
      <c r="K444" s="197" t="s">
        <v>1859</v>
      </c>
      <c r="L444" s="168" t="s">
        <v>840</v>
      </c>
      <c r="M444" s="168" t="s">
        <v>34</v>
      </c>
      <c r="N444" s="168" t="s">
        <v>14024</v>
      </c>
      <c r="O444" s="168">
        <v>0</v>
      </c>
      <c r="P444" s="168" t="s">
        <v>35</v>
      </c>
      <c r="Q444" s="168" t="s">
        <v>17235</v>
      </c>
      <c r="R444" s="168" t="s">
        <v>762</v>
      </c>
      <c r="S444" s="168" t="s">
        <v>33</v>
      </c>
      <c r="T444" s="168" t="s">
        <v>17240</v>
      </c>
      <c r="U444" s="168" t="s">
        <v>11792</v>
      </c>
      <c r="V444" s="168" t="s">
        <v>17237</v>
      </c>
      <c r="W444" s="168" t="s">
        <v>17241</v>
      </c>
      <c r="X444" s="220" t="s">
        <v>29</v>
      </c>
      <c r="Y444" s="232" t="s">
        <v>17239</v>
      </c>
    </row>
    <row r="445" spans="1:25" ht="225" customHeight="1" x14ac:dyDescent="0.25">
      <c r="A445" s="168">
        <v>439</v>
      </c>
      <c r="B445" s="257" t="s">
        <v>5042</v>
      </c>
      <c r="C445" s="282" t="s">
        <v>14963</v>
      </c>
      <c r="D445" s="208" t="s">
        <v>538</v>
      </c>
      <c r="E445" s="168" t="s">
        <v>10664</v>
      </c>
      <c r="F445" s="168">
        <v>1624019156</v>
      </c>
      <c r="G445" s="168" t="s">
        <v>4118</v>
      </c>
      <c r="H445" s="168" t="s">
        <v>10665</v>
      </c>
      <c r="I445" s="168" t="s">
        <v>10666</v>
      </c>
      <c r="J445" s="202" t="s">
        <v>4119</v>
      </c>
      <c r="K445" s="202" t="s">
        <v>4120</v>
      </c>
      <c r="L445" s="168" t="s">
        <v>840</v>
      </c>
      <c r="M445" s="168" t="s">
        <v>34</v>
      </c>
      <c r="N445" s="168" t="s">
        <v>14078</v>
      </c>
      <c r="O445" s="168">
        <v>292.18</v>
      </c>
      <c r="P445" s="168" t="s">
        <v>1506</v>
      </c>
      <c r="Q445" s="168" t="s">
        <v>5352</v>
      </c>
      <c r="R445" s="168" t="s">
        <v>763</v>
      </c>
      <c r="S445" s="168" t="s">
        <v>762</v>
      </c>
      <c r="T445" s="168" t="s">
        <v>14964</v>
      </c>
      <c r="U445" s="201" t="s">
        <v>5618</v>
      </c>
      <c r="V445" s="168" t="s">
        <v>10668</v>
      </c>
      <c r="W445" s="168" t="s">
        <v>14962</v>
      </c>
      <c r="X445" s="220" t="s">
        <v>29</v>
      </c>
      <c r="Y445" s="232" t="s">
        <v>13750</v>
      </c>
    </row>
    <row r="446" spans="1:25" ht="225" customHeight="1" x14ac:dyDescent="0.25">
      <c r="A446" s="168">
        <v>440</v>
      </c>
      <c r="B446" s="281" t="s">
        <v>5054</v>
      </c>
      <c r="C446" s="283" t="s">
        <v>5047</v>
      </c>
      <c r="D446" s="238" t="s">
        <v>833</v>
      </c>
      <c r="E446" s="238" t="s">
        <v>5048</v>
      </c>
      <c r="F446" s="73">
        <v>1644096991</v>
      </c>
      <c r="G446" s="254">
        <v>1201600053093</v>
      </c>
      <c r="H446" s="238" t="s">
        <v>6893</v>
      </c>
      <c r="I446" s="238" t="s">
        <v>6894</v>
      </c>
      <c r="J446" s="255" t="s">
        <v>5049</v>
      </c>
      <c r="K446" s="240" t="s">
        <v>5050</v>
      </c>
      <c r="L446" s="238" t="s">
        <v>840</v>
      </c>
      <c r="M446" s="73" t="s">
        <v>34</v>
      </c>
      <c r="N446" s="73" t="s">
        <v>4839</v>
      </c>
      <c r="O446" s="73" t="s">
        <v>33</v>
      </c>
      <c r="P446" s="238" t="s">
        <v>4811</v>
      </c>
      <c r="Q446" s="238" t="s">
        <v>4980</v>
      </c>
      <c r="R446" s="238" t="s">
        <v>5051</v>
      </c>
      <c r="S446" s="238" t="s">
        <v>33</v>
      </c>
      <c r="T446" s="238" t="s">
        <v>13270</v>
      </c>
      <c r="U446" s="238" t="s">
        <v>4866</v>
      </c>
      <c r="V446" s="238" t="s">
        <v>5052</v>
      </c>
      <c r="W446" s="238" t="s">
        <v>5053</v>
      </c>
      <c r="X446" s="284" t="s">
        <v>33</v>
      </c>
      <c r="Y446" s="232" t="s">
        <v>7456</v>
      </c>
    </row>
    <row r="447" spans="1:25" ht="225" customHeight="1" x14ac:dyDescent="0.25">
      <c r="A447" s="168">
        <v>441</v>
      </c>
      <c r="B447" s="257" t="s">
        <v>5082</v>
      </c>
      <c r="C447" s="232" t="s">
        <v>15900</v>
      </c>
      <c r="D447" s="232" t="s">
        <v>849</v>
      </c>
      <c r="E447" s="232" t="s">
        <v>10430</v>
      </c>
      <c r="F447" s="257">
        <v>1645010764</v>
      </c>
      <c r="G447" s="266" t="s">
        <v>5083</v>
      </c>
      <c r="H447" s="232" t="s">
        <v>10432</v>
      </c>
      <c r="I447" s="232" t="s">
        <v>10433</v>
      </c>
      <c r="J447" s="259" t="s">
        <v>5084</v>
      </c>
      <c r="K447" s="221" t="s">
        <v>5085</v>
      </c>
      <c r="L447" s="232" t="s">
        <v>840</v>
      </c>
      <c r="M447" s="257" t="s">
        <v>34</v>
      </c>
      <c r="N447" s="257" t="s">
        <v>12762</v>
      </c>
      <c r="O447" s="257">
        <v>0</v>
      </c>
      <c r="P447" s="232" t="s">
        <v>1506</v>
      </c>
      <c r="Q447" s="232" t="s">
        <v>5086</v>
      </c>
      <c r="R447" s="257" t="s">
        <v>33</v>
      </c>
      <c r="S447" s="257" t="s">
        <v>33</v>
      </c>
      <c r="T447" s="232" t="s">
        <v>15901</v>
      </c>
      <c r="U447" s="232" t="s">
        <v>15898</v>
      </c>
      <c r="V447" s="232" t="s">
        <v>10431</v>
      </c>
      <c r="W447" s="232" t="s">
        <v>15902</v>
      </c>
      <c r="X447" s="364" t="s">
        <v>15896</v>
      </c>
      <c r="Y447" s="232" t="s">
        <v>8340</v>
      </c>
    </row>
    <row r="448" spans="1:25" ht="225" customHeight="1" x14ac:dyDescent="0.25">
      <c r="A448" s="168">
        <v>442</v>
      </c>
      <c r="B448" s="257" t="s">
        <v>5223</v>
      </c>
      <c r="C448" s="285" t="s">
        <v>13156</v>
      </c>
      <c r="D448" s="232" t="s">
        <v>849</v>
      </c>
      <c r="E448" s="232" t="s">
        <v>9692</v>
      </c>
      <c r="F448" s="257">
        <v>1685010947</v>
      </c>
      <c r="G448" s="266" t="s">
        <v>5224</v>
      </c>
      <c r="H448" s="232" t="s">
        <v>9691</v>
      </c>
      <c r="I448" s="232" t="s">
        <v>9690</v>
      </c>
      <c r="J448" s="259" t="s">
        <v>5225</v>
      </c>
      <c r="K448" s="259" t="s">
        <v>5226</v>
      </c>
      <c r="L448" s="232" t="s">
        <v>840</v>
      </c>
      <c r="M448" s="257" t="s">
        <v>34</v>
      </c>
      <c r="N448" s="257" t="s">
        <v>12803</v>
      </c>
      <c r="O448" s="257" t="s">
        <v>14984</v>
      </c>
      <c r="P448" s="232" t="s">
        <v>5227</v>
      </c>
      <c r="Q448" s="232" t="s">
        <v>9689</v>
      </c>
      <c r="R448" s="257" t="s">
        <v>762</v>
      </c>
      <c r="S448" s="232" t="s">
        <v>9693</v>
      </c>
      <c r="T448" s="232" t="s">
        <v>14985</v>
      </c>
      <c r="U448" s="232" t="s">
        <v>8332</v>
      </c>
      <c r="V448" s="232" t="s">
        <v>14986</v>
      </c>
      <c r="W448" s="232" t="s">
        <v>14983</v>
      </c>
      <c r="X448" s="232" t="s">
        <v>29</v>
      </c>
      <c r="Y448" s="232" t="s">
        <v>13514</v>
      </c>
    </row>
    <row r="449" spans="1:42" ht="225" customHeight="1" x14ac:dyDescent="0.25">
      <c r="A449" s="168">
        <v>443</v>
      </c>
      <c r="B449" s="257" t="s">
        <v>5238</v>
      </c>
      <c r="C449" s="232" t="s">
        <v>15815</v>
      </c>
      <c r="D449" s="232" t="s">
        <v>538</v>
      </c>
      <c r="E449" s="232" t="s">
        <v>5239</v>
      </c>
      <c r="F449" s="257">
        <v>1650425884</v>
      </c>
      <c r="G449" s="266" t="s">
        <v>5240</v>
      </c>
      <c r="H449" s="232" t="s">
        <v>6895</v>
      </c>
      <c r="I449" s="232" t="s">
        <v>6896</v>
      </c>
      <c r="J449" s="259" t="s">
        <v>5241</v>
      </c>
      <c r="K449" s="221" t="s">
        <v>5242</v>
      </c>
      <c r="L449" s="232" t="s">
        <v>840</v>
      </c>
      <c r="M449" s="257" t="s">
        <v>34</v>
      </c>
      <c r="N449" s="257" t="s">
        <v>14375</v>
      </c>
      <c r="O449" s="257">
        <v>292.18</v>
      </c>
      <c r="P449" s="232" t="s">
        <v>55</v>
      </c>
      <c r="Q449" s="232" t="s">
        <v>5243</v>
      </c>
      <c r="R449" s="257" t="s">
        <v>15816</v>
      </c>
      <c r="S449" s="257" t="s">
        <v>15817</v>
      </c>
      <c r="T449" s="232" t="s">
        <v>15814</v>
      </c>
      <c r="U449" s="232" t="s">
        <v>14877</v>
      </c>
      <c r="V449" s="232" t="s">
        <v>5244</v>
      </c>
      <c r="W449" s="232" t="s">
        <v>15818</v>
      </c>
      <c r="X449" s="364" t="s">
        <v>15819</v>
      </c>
      <c r="Y449" s="257" t="s">
        <v>7456</v>
      </c>
    </row>
    <row r="450" spans="1:42" ht="225" customHeight="1" x14ac:dyDescent="0.25">
      <c r="A450" s="168">
        <v>444</v>
      </c>
      <c r="B450" s="257" t="s">
        <v>5262</v>
      </c>
      <c r="C450" s="232" t="s">
        <v>14283</v>
      </c>
      <c r="D450" s="232" t="s">
        <v>538</v>
      </c>
      <c r="E450" s="232" t="s">
        <v>9854</v>
      </c>
      <c r="F450" s="232">
        <v>1638003220</v>
      </c>
      <c r="G450" s="241" t="s">
        <v>4727</v>
      </c>
      <c r="H450" s="232" t="s">
        <v>9850</v>
      </c>
      <c r="I450" s="232" t="s">
        <v>9853</v>
      </c>
      <c r="J450" s="221" t="s">
        <v>4728</v>
      </c>
      <c r="K450" s="221" t="s">
        <v>5601</v>
      </c>
      <c r="L450" s="232" t="s">
        <v>840</v>
      </c>
      <c r="M450" s="232" t="s">
        <v>34</v>
      </c>
      <c r="N450" s="232" t="s">
        <v>14284</v>
      </c>
      <c r="O450" s="232">
        <v>292.18</v>
      </c>
      <c r="P450" s="232" t="s">
        <v>1506</v>
      </c>
      <c r="Q450" s="232" t="s">
        <v>9855</v>
      </c>
      <c r="R450" s="232" t="s">
        <v>762</v>
      </c>
      <c r="S450" s="232" t="s">
        <v>9852</v>
      </c>
      <c r="T450" s="232" t="s">
        <v>14285</v>
      </c>
      <c r="U450" s="232" t="s">
        <v>14286</v>
      </c>
      <c r="V450" s="232" t="s">
        <v>14281</v>
      </c>
      <c r="W450" s="232" t="s">
        <v>14287</v>
      </c>
      <c r="X450" s="232" t="s">
        <v>2484</v>
      </c>
      <c r="Y450" s="232" t="s">
        <v>7456</v>
      </c>
    </row>
    <row r="451" spans="1:42" ht="225" customHeight="1" x14ac:dyDescent="0.25">
      <c r="A451" s="168">
        <v>445</v>
      </c>
      <c r="B451" s="309" t="s">
        <v>16536</v>
      </c>
      <c r="C451" s="14" t="s">
        <v>16537</v>
      </c>
      <c r="D451" s="14" t="s">
        <v>538</v>
      </c>
      <c r="E451" s="14" t="s">
        <v>16527</v>
      </c>
      <c r="F451" s="309">
        <v>1610001328</v>
      </c>
      <c r="G451" s="13" t="s">
        <v>16528</v>
      </c>
      <c r="H451" s="14" t="s">
        <v>16538</v>
      </c>
      <c r="I451" s="14" t="s">
        <v>16540</v>
      </c>
      <c r="J451" s="375" t="s">
        <v>16529</v>
      </c>
      <c r="K451" s="376" t="s">
        <v>16530</v>
      </c>
      <c r="L451" s="14" t="s">
        <v>840</v>
      </c>
      <c r="M451" s="309" t="s">
        <v>34</v>
      </c>
      <c r="N451" s="309" t="s">
        <v>16541</v>
      </c>
      <c r="O451" s="309">
        <v>248.35</v>
      </c>
      <c r="P451" s="14" t="s">
        <v>2521</v>
      </c>
      <c r="Q451" s="14" t="s">
        <v>16542</v>
      </c>
      <c r="R451" s="309" t="s">
        <v>762</v>
      </c>
      <c r="S451" s="377">
        <v>41883</v>
      </c>
      <c r="T451" s="14" t="s">
        <v>16543</v>
      </c>
      <c r="U451" s="68" t="s">
        <v>5618</v>
      </c>
      <c r="V451" s="309" t="s">
        <v>16531</v>
      </c>
      <c r="W451" s="14" t="s">
        <v>16546</v>
      </c>
      <c r="X451" s="14" t="s">
        <v>29</v>
      </c>
      <c r="Y451" s="14" t="s">
        <v>15042</v>
      </c>
    </row>
    <row r="452" spans="1:42" ht="225" customHeight="1" x14ac:dyDescent="0.25">
      <c r="A452" s="168">
        <v>446</v>
      </c>
      <c r="B452" s="73" t="s">
        <v>5313</v>
      </c>
      <c r="C452" s="233" t="s">
        <v>2678</v>
      </c>
      <c r="D452" s="233" t="s">
        <v>538</v>
      </c>
      <c r="E452" s="233" t="s">
        <v>2679</v>
      </c>
      <c r="F452" s="233">
        <v>1608004748</v>
      </c>
      <c r="G452" s="233" t="s">
        <v>2680</v>
      </c>
      <c r="H452" s="233" t="s">
        <v>14520</v>
      </c>
      <c r="I452" s="233" t="s">
        <v>14521</v>
      </c>
      <c r="J452" s="250" t="s">
        <v>2681</v>
      </c>
      <c r="K452" s="250" t="s">
        <v>2682</v>
      </c>
      <c r="L452" s="233" t="s">
        <v>840</v>
      </c>
      <c r="M452" s="233" t="s">
        <v>34</v>
      </c>
      <c r="N452" s="233" t="s">
        <v>5314</v>
      </c>
      <c r="O452" s="233">
        <v>0</v>
      </c>
      <c r="P452" s="233" t="s">
        <v>5315</v>
      </c>
      <c r="Q452" s="233" t="s">
        <v>2663</v>
      </c>
      <c r="R452" s="233" t="s">
        <v>33</v>
      </c>
      <c r="S452" s="233" t="s">
        <v>5309</v>
      </c>
      <c r="T452" s="233" t="s">
        <v>12117</v>
      </c>
      <c r="U452" s="233" t="s">
        <v>5310</v>
      </c>
      <c r="V452" s="233" t="s">
        <v>5311</v>
      </c>
      <c r="W452" s="233" t="s">
        <v>5312</v>
      </c>
      <c r="X452" s="233" t="s">
        <v>2683</v>
      </c>
      <c r="Y452" s="233" t="s">
        <v>7456</v>
      </c>
    </row>
    <row r="453" spans="1:42" ht="225" customHeight="1" x14ac:dyDescent="0.25">
      <c r="A453" s="168">
        <v>447</v>
      </c>
      <c r="B453" s="73" t="s">
        <v>5351</v>
      </c>
      <c r="C453" s="233" t="s">
        <v>18538</v>
      </c>
      <c r="D453" s="233" t="s">
        <v>849</v>
      </c>
      <c r="E453" s="233" t="s">
        <v>18533</v>
      </c>
      <c r="F453" s="233">
        <v>1638002530</v>
      </c>
      <c r="G453" s="233" t="s">
        <v>1932</v>
      </c>
      <c r="H453" s="233" t="s">
        <v>10542</v>
      </c>
      <c r="I453" s="233" t="s">
        <v>10543</v>
      </c>
      <c r="J453" s="250" t="s">
        <v>10544</v>
      </c>
      <c r="K453" s="288" t="s">
        <v>1933</v>
      </c>
      <c r="L453" s="233" t="s">
        <v>840</v>
      </c>
      <c r="M453" s="233" t="s">
        <v>34</v>
      </c>
      <c r="N453" s="289" t="s">
        <v>18539</v>
      </c>
      <c r="O453" s="233" t="s">
        <v>18540</v>
      </c>
      <c r="P453" s="233" t="s">
        <v>724</v>
      </c>
      <c r="Q453" s="233" t="s">
        <v>18541</v>
      </c>
      <c r="R453" s="233" t="s">
        <v>762</v>
      </c>
      <c r="S453" s="233" t="s">
        <v>1934</v>
      </c>
      <c r="T453" s="233" t="s">
        <v>18542</v>
      </c>
      <c r="U453" s="233" t="s">
        <v>9832</v>
      </c>
      <c r="V453" s="233" t="s">
        <v>1935</v>
      </c>
      <c r="W453" s="233" t="s">
        <v>10546</v>
      </c>
      <c r="X453" s="233" t="s">
        <v>29</v>
      </c>
      <c r="Y453" s="233" t="s">
        <v>7456</v>
      </c>
      <c r="Z453" s="60"/>
      <c r="AA453" s="60"/>
      <c r="AB453" s="60"/>
      <c r="AC453" s="60"/>
      <c r="AD453" s="60"/>
      <c r="AE453" s="60"/>
      <c r="AF453" s="60"/>
      <c r="AG453" s="60"/>
      <c r="AH453" s="60"/>
      <c r="AI453" s="60"/>
      <c r="AJ453" s="60"/>
      <c r="AK453" s="60"/>
      <c r="AL453" s="60"/>
      <c r="AM453" s="60"/>
      <c r="AN453" s="60"/>
      <c r="AO453" s="60"/>
      <c r="AP453" s="60"/>
    </row>
    <row r="454" spans="1:42" ht="225" customHeight="1" x14ac:dyDescent="0.25">
      <c r="A454" s="168">
        <v>448</v>
      </c>
      <c r="B454" s="73" t="s">
        <v>5361</v>
      </c>
      <c r="C454" s="233" t="s">
        <v>11029</v>
      </c>
      <c r="D454" s="233" t="s">
        <v>538</v>
      </c>
      <c r="E454" s="233" t="s">
        <v>11030</v>
      </c>
      <c r="F454" s="233">
        <v>1637004206</v>
      </c>
      <c r="G454" s="233" t="s">
        <v>3606</v>
      </c>
      <c r="H454" s="233" t="s">
        <v>11023</v>
      </c>
      <c r="I454" s="233" t="s">
        <v>11024</v>
      </c>
      <c r="J454" s="279" t="s">
        <v>3607</v>
      </c>
      <c r="K454" s="250" t="s">
        <v>3608</v>
      </c>
      <c r="L454" s="233" t="s">
        <v>840</v>
      </c>
      <c r="M454" s="233" t="s">
        <v>532</v>
      </c>
      <c r="N454" s="233" t="s">
        <v>7594</v>
      </c>
      <c r="O454" s="233" t="s">
        <v>6265</v>
      </c>
      <c r="P454" s="233" t="s">
        <v>1506</v>
      </c>
      <c r="Q454" s="233" t="s">
        <v>11031</v>
      </c>
      <c r="R454" s="233" t="s">
        <v>762</v>
      </c>
      <c r="S454" s="233" t="s">
        <v>11025</v>
      </c>
      <c r="T454" s="233" t="s">
        <v>11026</v>
      </c>
      <c r="U454" s="233" t="s">
        <v>33</v>
      </c>
      <c r="V454" s="233" t="s">
        <v>11027</v>
      </c>
      <c r="W454" s="233" t="s">
        <v>11032</v>
      </c>
      <c r="X454" s="233" t="s">
        <v>4270</v>
      </c>
      <c r="Y454" s="233" t="s">
        <v>8778</v>
      </c>
    </row>
    <row r="455" spans="1:42" ht="225" customHeight="1" x14ac:dyDescent="0.25">
      <c r="A455" s="168">
        <v>449</v>
      </c>
      <c r="B455" s="73" t="s">
        <v>5366</v>
      </c>
      <c r="C455" s="228" t="s">
        <v>15543</v>
      </c>
      <c r="D455" s="228" t="s">
        <v>538</v>
      </c>
      <c r="E455" s="228" t="s">
        <v>15535</v>
      </c>
      <c r="F455" s="233">
        <v>1642002885</v>
      </c>
      <c r="G455" s="228" t="s">
        <v>1747</v>
      </c>
      <c r="H455" s="228" t="s">
        <v>15544</v>
      </c>
      <c r="I455" s="228" t="s">
        <v>15545</v>
      </c>
      <c r="J455" s="363" t="s">
        <v>6089</v>
      </c>
      <c r="K455" s="290" t="s">
        <v>1748</v>
      </c>
      <c r="L455" s="233" t="s">
        <v>840</v>
      </c>
      <c r="M455" s="228" t="s">
        <v>34</v>
      </c>
      <c r="N455" s="228" t="s">
        <v>12762</v>
      </c>
      <c r="O455" s="228" t="s">
        <v>13908</v>
      </c>
      <c r="P455" s="228" t="s">
        <v>148</v>
      </c>
      <c r="Q455" s="228" t="s">
        <v>15546</v>
      </c>
      <c r="R455" s="228" t="s">
        <v>762</v>
      </c>
      <c r="S455" s="228" t="s">
        <v>15538</v>
      </c>
      <c r="T455" s="228" t="s">
        <v>15547</v>
      </c>
      <c r="U455" s="228" t="s">
        <v>15542</v>
      </c>
      <c r="V455" s="228" t="s">
        <v>15540</v>
      </c>
      <c r="W455" s="228" t="s">
        <v>15541</v>
      </c>
      <c r="X455" s="233" t="s">
        <v>4787</v>
      </c>
      <c r="Y455" s="233" t="s">
        <v>7456</v>
      </c>
      <c r="Z455" s="60"/>
      <c r="AA455" s="60"/>
      <c r="AB455" s="60"/>
      <c r="AC455" s="60"/>
      <c r="AD455" s="60"/>
      <c r="AE455" s="60"/>
      <c r="AF455" s="60"/>
      <c r="AG455" s="60"/>
      <c r="AH455" s="60"/>
      <c r="AI455" s="60"/>
      <c r="AJ455" s="60"/>
      <c r="AK455" s="60"/>
      <c r="AL455" s="60"/>
      <c r="AM455" s="60"/>
      <c r="AN455" s="60"/>
      <c r="AO455" s="60"/>
      <c r="AP455" s="60"/>
    </row>
    <row r="456" spans="1:42" ht="225" customHeight="1" x14ac:dyDescent="0.25">
      <c r="A456" s="168">
        <v>450</v>
      </c>
      <c r="B456" s="73" t="s">
        <v>5394</v>
      </c>
      <c r="C456" s="233" t="s">
        <v>11501</v>
      </c>
      <c r="D456" s="233" t="s">
        <v>538</v>
      </c>
      <c r="E456" s="233" t="s">
        <v>11494</v>
      </c>
      <c r="F456" s="233">
        <v>1627003718</v>
      </c>
      <c r="G456" s="233" t="s">
        <v>11502</v>
      </c>
      <c r="H456" s="233" t="s">
        <v>11500</v>
      </c>
      <c r="I456" s="233" t="s">
        <v>11499</v>
      </c>
      <c r="J456" s="279" t="s">
        <v>3707</v>
      </c>
      <c r="K456" s="288" t="s">
        <v>3708</v>
      </c>
      <c r="L456" s="233" t="s">
        <v>840</v>
      </c>
      <c r="M456" s="233" t="s">
        <v>532</v>
      </c>
      <c r="N456" s="233" t="s">
        <v>12883</v>
      </c>
      <c r="O456" s="233">
        <v>292.18</v>
      </c>
      <c r="P456" s="233" t="s">
        <v>1506</v>
      </c>
      <c r="Q456" s="233" t="s">
        <v>2636</v>
      </c>
      <c r="R456" s="233" t="s">
        <v>762</v>
      </c>
      <c r="S456" s="233" t="s">
        <v>4830</v>
      </c>
      <c r="T456" s="233" t="s">
        <v>17574</v>
      </c>
      <c r="U456" s="233" t="s">
        <v>17515</v>
      </c>
      <c r="V456" s="233" t="s">
        <v>17573</v>
      </c>
      <c r="W456" s="233" t="s">
        <v>11503</v>
      </c>
      <c r="X456" s="233" t="s">
        <v>11498</v>
      </c>
      <c r="Y456" s="233" t="s">
        <v>15600</v>
      </c>
    </row>
    <row r="457" spans="1:42" ht="225" customHeight="1" x14ac:dyDescent="0.25">
      <c r="A457" s="168">
        <v>451</v>
      </c>
      <c r="B457" s="73" t="s">
        <v>5412</v>
      </c>
      <c r="C457" s="233" t="s">
        <v>11462</v>
      </c>
      <c r="D457" s="233" t="s">
        <v>538</v>
      </c>
      <c r="E457" s="233" t="s">
        <v>11463</v>
      </c>
      <c r="F457" s="233">
        <v>1615004080</v>
      </c>
      <c r="G457" s="233" t="s">
        <v>947</v>
      </c>
      <c r="H457" s="233" t="s">
        <v>6805</v>
      </c>
      <c r="I457" s="233" t="s">
        <v>11464</v>
      </c>
      <c r="J457" s="250" t="s">
        <v>948</v>
      </c>
      <c r="K457" s="288" t="s">
        <v>949</v>
      </c>
      <c r="L457" s="233" t="s">
        <v>840</v>
      </c>
      <c r="M457" s="233" t="s">
        <v>34</v>
      </c>
      <c r="N457" s="233" t="s">
        <v>7310</v>
      </c>
      <c r="O457" s="233" t="s">
        <v>8342</v>
      </c>
      <c r="P457" s="233" t="s">
        <v>1506</v>
      </c>
      <c r="Q457" s="233" t="s">
        <v>5748</v>
      </c>
      <c r="R457" s="233" t="s">
        <v>763</v>
      </c>
      <c r="S457" s="233" t="s">
        <v>11469</v>
      </c>
      <c r="T457" s="233" t="s">
        <v>11466</v>
      </c>
      <c r="U457" s="233" t="s">
        <v>8452</v>
      </c>
      <c r="V457" s="233" t="s">
        <v>11470</v>
      </c>
      <c r="W457" s="233" t="s">
        <v>11468</v>
      </c>
      <c r="X457" s="233" t="s">
        <v>29</v>
      </c>
      <c r="Y457" s="233" t="s">
        <v>7456</v>
      </c>
    </row>
    <row r="458" spans="1:42" ht="225" customHeight="1" x14ac:dyDescent="0.25">
      <c r="A458" s="168">
        <v>452</v>
      </c>
      <c r="B458" s="437" t="s">
        <v>19181</v>
      </c>
      <c r="C458" s="27" t="s">
        <v>19191</v>
      </c>
      <c r="D458" s="27" t="s">
        <v>538</v>
      </c>
      <c r="E458" s="27" t="s">
        <v>19183</v>
      </c>
      <c r="F458" s="17">
        <v>1601003270</v>
      </c>
      <c r="G458" s="27" t="s">
        <v>19178</v>
      </c>
      <c r="H458" s="27" t="s">
        <v>19184</v>
      </c>
      <c r="I458" s="27" t="s">
        <v>19185</v>
      </c>
      <c r="J458" s="316" t="s">
        <v>19179</v>
      </c>
      <c r="K458" s="31" t="s">
        <v>19180</v>
      </c>
      <c r="L458" s="17" t="s">
        <v>840</v>
      </c>
      <c r="M458" s="27" t="s">
        <v>34</v>
      </c>
      <c r="N458" s="27" t="s">
        <v>12762</v>
      </c>
      <c r="O458" s="27">
        <v>0</v>
      </c>
      <c r="P458" s="27" t="s">
        <v>987</v>
      </c>
      <c r="Q458" s="27" t="s">
        <v>19186</v>
      </c>
      <c r="R458" s="27" t="s">
        <v>2824</v>
      </c>
      <c r="S458" s="27" t="s">
        <v>19193</v>
      </c>
      <c r="T458" s="27" t="s">
        <v>19192</v>
      </c>
      <c r="U458" s="383" t="s">
        <v>5618</v>
      </c>
      <c r="V458" s="27" t="s">
        <v>19189</v>
      </c>
      <c r="W458" s="27" t="s">
        <v>19190</v>
      </c>
      <c r="X458" s="438" t="s">
        <v>2327</v>
      </c>
      <c r="Y458" s="45" t="s">
        <v>7456</v>
      </c>
    </row>
    <row r="459" spans="1:42" ht="225" customHeight="1" x14ac:dyDescent="0.25">
      <c r="A459" s="168">
        <v>453</v>
      </c>
      <c r="B459" s="73" t="s">
        <v>5461</v>
      </c>
      <c r="C459" s="233" t="s">
        <v>17865</v>
      </c>
      <c r="D459" s="233" t="s">
        <v>538</v>
      </c>
      <c r="E459" s="233" t="s">
        <v>17861</v>
      </c>
      <c r="F459" s="233">
        <v>1611004956</v>
      </c>
      <c r="G459" s="233" t="s">
        <v>4122</v>
      </c>
      <c r="H459" s="233" t="s">
        <v>17866</v>
      </c>
      <c r="I459" s="233" t="s">
        <v>17867</v>
      </c>
      <c r="J459" s="279" t="s">
        <v>4123</v>
      </c>
      <c r="K459" s="279" t="s">
        <v>4124</v>
      </c>
      <c r="L459" s="233" t="s">
        <v>840</v>
      </c>
      <c r="M459" s="233" t="s">
        <v>34</v>
      </c>
      <c r="N459" s="233" t="s">
        <v>14231</v>
      </c>
      <c r="O459" s="233">
        <v>292.18</v>
      </c>
      <c r="P459" s="233" t="s">
        <v>35</v>
      </c>
      <c r="Q459" s="233" t="s">
        <v>8793</v>
      </c>
      <c r="R459" s="233" t="s">
        <v>763</v>
      </c>
      <c r="S459" s="233" t="s">
        <v>5091</v>
      </c>
      <c r="T459" s="233" t="s">
        <v>17868</v>
      </c>
      <c r="U459" s="233" t="s">
        <v>8683</v>
      </c>
      <c r="V459" s="233" t="s">
        <v>10060</v>
      </c>
      <c r="W459" s="233" t="s">
        <v>17869</v>
      </c>
      <c r="X459" s="233" t="s">
        <v>29</v>
      </c>
      <c r="Y459" s="233" t="s">
        <v>7456</v>
      </c>
    </row>
    <row r="460" spans="1:42" ht="225" customHeight="1" x14ac:dyDescent="0.25">
      <c r="A460" s="168">
        <v>454</v>
      </c>
      <c r="B460" s="73" t="s">
        <v>5485</v>
      </c>
      <c r="C460" s="233" t="s">
        <v>10240</v>
      </c>
      <c r="D460" s="233" t="s">
        <v>538</v>
      </c>
      <c r="E460" s="233" t="s">
        <v>10241</v>
      </c>
      <c r="F460" s="233">
        <v>1610001286</v>
      </c>
      <c r="G460" s="233" t="s">
        <v>4110</v>
      </c>
      <c r="H460" s="233" t="s">
        <v>10236</v>
      </c>
      <c r="I460" s="233" t="s">
        <v>10237</v>
      </c>
      <c r="J460" s="279" t="s">
        <v>4111</v>
      </c>
      <c r="K460" s="279" t="s">
        <v>4112</v>
      </c>
      <c r="L460" s="233" t="s">
        <v>840</v>
      </c>
      <c r="M460" s="233" t="s">
        <v>34</v>
      </c>
      <c r="N460" s="233" t="s">
        <v>16541</v>
      </c>
      <c r="O460" s="233">
        <v>292.18</v>
      </c>
      <c r="P460" s="233" t="s">
        <v>756</v>
      </c>
      <c r="Q460" s="233" t="s">
        <v>5484</v>
      </c>
      <c r="R460" s="233" t="s">
        <v>763</v>
      </c>
      <c r="S460" s="233" t="s">
        <v>33</v>
      </c>
      <c r="T460" s="233" t="s">
        <v>16552</v>
      </c>
      <c r="U460" s="233" t="s">
        <v>16551</v>
      </c>
      <c r="V460" s="233" t="s">
        <v>16550</v>
      </c>
      <c r="W460" s="233" t="s">
        <v>10242</v>
      </c>
      <c r="X460" s="233" t="s">
        <v>5015</v>
      </c>
      <c r="Y460" s="233" t="s">
        <v>15286</v>
      </c>
    </row>
    <row r="461" spans="1:42" ht="225" customHeight="1" x14ac:dyDescent="0.25">
      <c r="A461" s="168">
        <v>455</v>
      </c>
      <c r="B461" s="73" t="s">
        <v>5486</v>
      </c>
      <c r="C461" s="233" t="s">
        <v>10248</v>
      </c>
      <c r="D461" s="233" t="s">
        <v>538</v>
      </c>
      <c r="E461" s="233" t="s">
        <v>10249</v>
      </c>
      <c r="F461" s="233">
        <v>1610001374</v>
      </c>
      <c r="G461" s="233" t="s">
        <v>3205</v>
      </c>
      <c r="H461" s="233" t="s">
        <v>10246</v>
      </c>
      <c r="I461" s="233" t="s">
        <v>10247</v>
      </c>
      <c r="J461" s="250" t="s">
        <v>5679</v>
      </c>
      <c r="K461" s="288" t="s">
        <v>3206</v>
      </c>
      <c r="L461" s="233" t="s">
        <v>840</v>
      </c>
      <c r="M461" s="233" t="s">
        <v>34</v>
      </c>
      <c r="N461" s="233" t="s">
        <v>16541</v>
      </c>
      <c r="O461" s="233">
        <v>292.18</v>
      </c>
      <c r="P461" s="233" t="s">
        <v>1506</v>
      </c>
      <c r="Q461" s="233" t="s">
        <v>10244</v>
      </c>
      <c r="R461" s="233" t="s">
        <v>763</v>
      </c>
      <c r="S461" s="233" t="s">
        <v>33</v>
      </c>
      <c r="T461" s="233" t="s">
        <v>16584</v>
      </c>
      <c r="U461" s="233" t="s">
        <v>8452</v>
      </c>
      <c r="V461" s="233" t="s">
        <v>16550</v>
      </c>
      <c r="W461" s="233" t="s">
        <v>10250</v>
      </c>
      <c r="X461" s="233" t="s">
        <v>762</v>
      </c>
      <c r="Y461" s="233" t="s">
        <v>14399</v>
      </c>
    </row>
    <row r="462" spans="1:42" ht="225" customHeight="1" x14ac:dyDescent="0.25">
      <c r="A462" s="168">
        <v>456</v>
      </c>
      <c r="B462" s="73" t="s">
        <v>5493</v>
      </c>
      <c r="C462" s="233" t="s">
        <v>10624</v>
      </c>
      <c r="D462" s="233" t="s">
        <v>2719</v>
      </c>
      <c r="E462" s="233" t="s">
        <v>10625</v>
      </c>
      <c r="F462" s="233">
        <v>1634003677</v>
      </c>
      <c r="G462" s="233" t="s">
        <v>2723</v>
      </c>
      <c r="H462" s="233" t="s">
        <v>10623</v>
      </c>
      <c r="I462" s="233" t="s">
        <v>10617</v>
      </c>
      <c r="J462" s="250" t="s">
        <v>2724</v>
      </c>
      <c r="K462" s="288" t="s">
        <v>2725</v>
      </c>
      <c r="L462" s="233" t="s">
        <v>840</v>
      </c>
      <c r="M462" s="233" t="s">
        <v>34</v>
      </c>
      <c r="N462" s="233" t="s">
        <v>10626</v>
      </c>
      <c r="O462" s="233" t="s">
        <v>5799</v>
      </c>
      <c r="P462" s="233" t="s">
        <v>5676</v>
      </c>
      <c r="Q462" s="233" t="s">
        <v>10627</v>
      </c>
      <c r="R462" s="233" t="s">
        <v>762</v>
      </c>
      <c r="S462" s="233" t="s">
        <v>762</v>
      </c>
      <c r="T462" s="233" t="s">
        <v>10620</v>
      </c>
      <c r="U462" s="233" t="s">
        <v>10628</v>
      </c>
      <c r="V462" s="233" t="s">
        <v>10622</v>
      </c>
      <c r="W462" s="233" t="s">
        <v>10629</v>
      </c>
      <c r="X462" s="233" t="s">
        <v>4787</v>
      </c>
      <c r="Y462" s="233" t="s">
        <v>7456</v>
      </c>
    </row>
    <row r="463" spans="1:42" ht="225" customHeight="1" x14ac:dyDescent="0.25">
      <c r="A463" s="168">
        <v>457</v>
      </c>
      <c r="B463" s="73" t="s">
        <v>5499</v>
      </c>
      <c r="C463" s="233" t="s">
        <v>11334</v>
      </c>
      <c r="D463" s="233" t="s">
        <v>538</v>
      </c>
      <c r="E463" s="233" t="s">
        <v>11330</v>
      </c>
      <c r="F463" s="233">
        <v>1644021562</v>
      </c>
      <c r="G463" s="233" t="s">
        <v>2598</v>
      </c>
      <c r="H463" s="233" t="s">
        <v>11333</v>
      </c>
      <c r="I463" s="286" t="s">
        <v>18266</v>
      </c>
      <c r="J463" s="240" t="s">
        <v>2599</v>
      </c>
      <c r="K463" s="287" t="s">
        <v>2600</v>
      </c>
      <c r="L463" s="233" t="s">
        <v>840</v>
      </c>
      <c r="M463" s="233" t="s">
        <v>34</v>
      </c>
      <c r="N463" s="233" t="s">
        <v>14728</v>
      </c>
      <c r="O463" s="233">
        <v>0</v>
      </c>
      <c r="P463" s="233" t="s">
        <v>4516</v>
      </c>
      <c r="Q463" s="233" t="s">
        <v>11149</v>
      </c>
      <c r="R463" s="233" t="s">
        <v>762</v>
      </c>
      <c r="S463" s="233" t="s">
        <v>33</v>
      </c>
      <c r="T463" s="233" t="s">
        <v>18268</v>
      </c>
      <c r="U463" s="428" t="s">
        <v>5618</v>
      </c>
      <c r="V463" s="233" t="s">
        <v>18267</v>
      </c>
      <c r="W463" s="233" t="s">
        <v>11332</v>
      </c>
      <c r="X463" s="233" t="s">
        <v>2327</v>
      </c>
      <c r="Y463" s="233" t="s">
        <v>8291</v>
      </c>
    </row>
    <row r="464" spans="1:42" ht="225" customHeight="1" x14ac:dyDescent="0.25">
      <c r="A464" s="168">
        <v>458</v>
      </c>
      <c r="B464" s="73" t="s">
        <v>5500</v>
      </c>
      <c r="C464" s="233" t="s">
        <v>11446</v>
      </c>
      <c r="D464" s="228" t="s">
        <v>658</v>
      </c>
      <c r="E464" s="233" t="s">
        <v>11447</v>
      </c>
      <c r="F464" s="233">
        <v>1644022189</v>
      </c>
      <c r="G464" s="233" t="s">
        <v>2584</v>
      </c>
      <c r="H464" s="233" t="s">
        <v>11445</v>
      </c>
      <c r="I464" s="233" t="s">
        <v>11441</v>
      </c>
      <c r="J464" s="250" t="s">
        <v>6041</v>
      </c>
      <c r="K464" s="288" t="s">
        <v>2585</v>
      </c>
      <c r="L464" s="233" t="s">
        <v>840</v>
      </c>
      <c r="M464" s="233" t="s">
        <v>34</v>
      </c>
      <c r="N464" s="233" t="s">
        <v>8750</v>
      </c>
      <c r="O464" s="233">
        <v>0</v>
      </c>
      <c r="P464" s="233" t="s">
        <v>8181</v>
      </c>
      <c r="Q464" s="233" t="s">
        <v>11448</v>
      </c>
      <c r="R464" s="233" t="s">
        <v>762</v>
      </c>
      <c r="S464" s="233"/>
      <c r="T464" s="233" t="s">
        <v>11443</v>
      </c>
      <c r="U464" s="233" t="s">
        <v>5259</v>
      </c>
      <c r="V464" s="233" t="s">
        <v>762</v>
      </c>
      <c r="W464" s="233" t="s">
        <v>11444</v>
      </c>
      <c r="X464" s="233" t="s">
        <v>762</v>
      </c>
      <c r="Y464" s="233" t="s">
        <v>7456</v>
      </c>
    </row>
    <row r="465" spans="1:25" ht="225" customHeight="1" x14ac:dyDescent="0.25">
      <c r="A465" s="168">
        <v>459</v>
      </c>
      <c r="B465" s="257" t="s">
        <v>5511</v>
      </c>
      <c r="C465" s="232" t="s">
        <v>5503</v>
      </c>
      <c r="D465" s="232" t="s">
        <v>538</v>
      </c>
      <c r="E465" s="232" t="s">
        <v>1415</v>
      </c>
      <c r="F465" s="257">
        <v>1650425852</v>
      </c>
      <c r="G465" s="266" t="s">
        <v>5504</v>
      </c>
      <c r="H465" s="232" t="s">
        <v>14522</v>
      </c>
      <c r="I465" s="232" t="s">
        <v>14523</v>
      </c>
      <c r="J465" s="259" t="s">
        <v>5505</v>
      </c>
      <c r="K465" s="221" t="s">
        <v>1416</v>
      </c>
      <c r="L465" s="232" t="s">
        <v>840</v>
      </c>
      <c r="M465" s="257" t="s">
        <v>34</v>
      </c>
      <c r="N465" s="257" t="s">
        <v>5214</v>
      </c>
      <c r="O465" s="257">
        <v>244.27</v>
      </c>
      <c r="P465" s="232" t="s">
        <v>2380</v>
      </c>
      <c r="Q465" s="232" t="s">
        <v>5506</v>
      </c>
      <c r="R465" s="232" t="s">
        <v>5507</v>
      </c>
      <c r="S465" s="232" t="s">
        <v>5508</v>
      </c>
      <c r="T465" s="232" t="s">
        <v>13155</v>
      </c>
      <c r="U465" s="257" t="s">
        <v>33</v>
      </c>
      <c r="V465" s="232" t="s">
        <v>5509</v>
      </c>
      <c r="W465" s="232" t="s">
        <v>5510</v>
      </c>
      <c r="X465" s="232" t="s">
        <v>2484</v>
      </c>
      <c r="Y465" s="232" t="s">
        <v>7456</v>
      </c>
    </row>
    <row r="466" spans="1:25" ht="225" customHeight="1" x14ac:dyDescent="0.25">
      <c r="A466" s="168">
        <v>460</v>
      </c>
      <c r="B466" s="257" t="s">
        <v>7107</v>
      </c>
      <c r="C466" s="232" t="s">
        <v>7118</v>
      </c>
      <c r="D466" s="232" t="s">
        <v>538</v>
      </c>
      <c r="E466" s="232" t="s">
        <v>2673</v>
      </c>
      <c r="F466" s="257">
        <v>1608004755</v>
      </c>
      <c r="G466" s="266" t="s">
        <v>7108</v>
      </c>
      <c r="H466" s="232" t="s">
        <v>7116</v>
      </c>
      <c r="I466" s="232" t="s">
        <v>7117</v>
      </c>
      <c r="J466" s="259" t="s">
        <v>2675</v>
      </c>
      <c r="K466" s="221" t="s">
        <v>7102</v>
      </c>
      <c r="L466" s="232" t="s">
        <v>840</v>
      </c>
      <c r="M466" s="257" t="s">
        <v>34</v>
      </c>
      <c r="N466" s="257" t="s">
        <v>6832</v>
      </c>
      <c r="O466" s="257" t="s">
        <v>6265</v>
      </c>
      <c r="P466" s="232" t="s">
        <v>987</v>
      </c>
      <c r="Q466" s="232" t="s">
        <v>7109</v>
      </c>
      <c r="R466" s="232" t="s">
        <v>7110</v>
      </c>
      <c r="S466" s="232" t="s">
        <v>7111</v>
      </c>
      <c r="T466" s="232" t="s">
        <v>7112</v>
      </c>
      <c r="U466" s="232" t="s">
        <v>7113</v>
      </c>
      <c r="V466" s="232" t="s">
        <v>7114</v>
      </c>
      <c r="W466" s="232" t="s">
        <v>7115</v>
      </c>
      <c r="X466" s="232" t="s">
        <v>2484</v>
      </c>
      <c r="Y466" s="232" t="s">
        <v>7121</v>
      </c>
    </row>
    <row r="467" spans="1:25" ht="225" customHeight="1" x14ac:dyDescent="0.25">
      <c r="A467" s="168">
        <v>461</v>
      </c>
      <c r="B467" s="257" t="s">
        <v>7152</v>
      </c>
      <c r="C467" s="232" t="s">
        <v>7153</v>
      </c>
      <c r="D467" s="232" t="s">
        <v>538</v>
      </c>
      <c r="E467" s="232" t="s">
        <v>7143</v>
      </c>
      <c r="F467" s="257">
        <v>1683021823</v>
      </c>
      <c r="G467" s="266" t="s">
        <v>7154</v>
      </c>
      <c r="H467" s="232" t="s">
        <v>7155</v>
      </c>
      <c r="I467" s="232" t="s">
        <v>7145</v>
      </c>
      <c r="J467" s="259" t="s">
        <v>7147</v>
      </c>
      <c r="K467" s="221" t="s">
        <v>7146</v>
      </c>
      <c r="L467" s="232" t="s">
        <v>840</v>
      </c>
      <c r="M467" s="257" t="s">
        <v>34</v>
      </c>
      <c r="N467" s="257" t="s">
        <v>12798</v>
      </c>
      <c r="O467" s="257">
        <v>292.18</v>
      </c>
      <c r="P467" s="232" t="s">
        <v>724</v>
      </c>
      <c r="Q467" s="232" t="s">
        <v>7156</v>
      </c>
      <c r="R467" s="232" t="s">
        <v>4270</v>
      </c>
      <c r="S467" s="232" t="s">
        <v>7157</v>
      </c>
      <c r="T467" s="232" t="s">
        <v>14352</v>
      </c>
      <c r="U467" s="232" t="s">
        <v>14353</v>
      </c>
      <c r="V467" s="232" t="s">
        <v>14350</v>
      </c>
      <c r="W467" s="232" t="s">
        <v>7151</v>
      </c>
      <c r="X467" s="232" t="s">
        <v>763</v>
      </c>
      <c r="Y467" s="232" t="s">
        <v>14351</v>
      </c>
    </row>
    <row r="468" spans="1:25" ht="225" customHeight="1" x14ac:dyDescent="0.25">
      <c r="A468" s="168">
        <v>462</v>
      </c>
      <c r="B468" s="257" t="s">
        <v>7213</v>
      </c>
      <c r="C468" s="232" t="s">
        <v>14331</v>
      </c>
      <c r="D468" s="232" t="s">
        <v>538</v>
      </c>
      <c r="E468" s="232" t="s">
        <v>7206</v>
      </c>
      <c r="F468" s="257">
        <v>1683021703</v>
      </c>
      <c r="G468" s="266" t="s">
        <v>7214</v>
      </c>
      <c r="H468" s="232" t="s">
        <v>7215</v>
      </c>
      <c r="I468" s="232" t="s">
        <v>7208</v>
      </c>
      <c r="J468" s="259" t="s">
        <v>7209</v>
      </c>
      <c r="K468" s="221" t="s">
        <v>7210</v>
      </c>
      <c r="L468" s="232" t="s">
        <v>840</v>
      </c>
      <c r="M468" s="257" t="s">
        <v>34</v>
      </c>
      <c r="N468" s="257" t="s">
        <v>12762</v>
      </c>
      <c r="O468" s="257">
        <v>292.18</v>
      </c>
      <c r="P468" s="232" t="s">
        <v>987</v>
      </c>
      <c r="Q468" s="232" t="s">
        <v>14332</v>
      </c>
      <c r="R468" s="232">
        <v>1616009098</v>
      </c>
      <c r="S468" s="232" t="s">
        <v>7217</v>
      </c>
      <c r="T468" s="232" t="s">
        <v>14333</v>
      </c>
      <c r="U468" s="331" t="s">
        <v>14334</v>
      </c>
      <c r="V468" s="232" t="s">
        <v>14328</v>
      </c>
      <c r="W468" s="232" t="s">
        <v>14329</v>
      </c>
      <c r="X468" s="232" t="s">
        <v>6510</v>
      </c>
      <c r="Y468" s="232" t="s">
        <v>14330</v>
      </c>
    </row>
    <row r="469" spans="1:25" ht="225" customHeight="1" x14ac:dyDescent="0.25">
      <c r="A469" s="168">
        <v>463</v>
      </c>
      <c r="B469" s="73" t="s">
        <v>7272</v>
      </c>
      <c r="C469" s="238" t="s">
        <v>7266</v>
      </c>
      <c r="D469" s="238" t="s">
        <v>538</v>
      </c>
      <c r="E469" s="238" t="s">
        <v>2274</v>
      </c>
      <c r="F469" s="73">
        <v>1650084391</v>
      </c>
      <c r="G469" s="267" t="s">
        <v>7273</v>
      </c>
      <c r="H469" s="238" t="s">
        <v>7267</v>
      </c>
      <c r="I469" s="238" t="s">
        <v>7268</v>
      </c>
      <c r="J469" s="255" t="s">
        <v>6015</v>
      </c>
      <c r="K469" s="240" t="s">
        <v>7269</v>
      </c>
      <c r="L469" s="238" t="s">
        <v>840</v>
      </c>
      <c r="M469" s="73" t="s">
        <v>34</v>
      </c>
      <c r="N469" s="73" t="s">
        <v>7106</v>
      </c>
      <c r="O469" s="73" t="s">
        <v>6265</v>
      </c>
      <c r="P469" s="238" t="s">
        <v>756</v>
      </c>
      <c r="Q469" s="238" t="s">
        <v>2112</v>
      </c>
      <c r="R469" s="291" t="s">
        <v>5618</v>
      </c>
      <c r="S469" s="291" t="s">
        <v>5618</v>
      </c>
      <c r="T469" s="238" t="s">
        <v>13214</v>
      </c>
      <c r="U469" s="292" t="s">
        <v>11800</v>
      </c>
      <c r="V469" s="238" t="s">
        <v>13215</v>
      </c>
      <c r="W469" s="238" t="s">
        <v>2276</v>
      </c>
      <c r="X469" s="238" t="s">
        <v>7218</v>
      </c>
      <c r="Y469" s="238" t="s">
        <v>7222</v>
      </c>
    </row>
    <row r="470" spans="1:25" ht="225" customHeight="1" x14ac:dyDescent="0.25">
      <c r="A470" s="168">
        <v>464</v>
      </c>
      <c r="B470" s="238" t="s">
        <v>7391</v>
      </c>
      <c r="C470" s="238" t="s">
        <v>7379</v>
      </c>
      <c r="D470" s="238" t="s">
        <v>2349</v>
      </c>
      <c r="E470" s="238" t="s">
        <v>7381</v>
      </c>
      <c r="F470" s="238">
        <v>1610001367</v>
      </c>
      <c r="G470" s="293">
        <v>1021606155867</v>
      </c>
      <c r="H470" s="238" t="s">
        <v>7382</v>
      </c>
      <c r="I470" s="238" t="s">
        <v>7383</v>
      </c>
      <c r="J470" s="240" t="s">
        <v>7384</v>
      </c>
      <c r="K470" s="240" t="s">
        <v>7385</v>
      </c>
      <c r="L470" s="238" t="s">
        <v>840</v>
      </c>
      <c r="M470" s="238" t="s">
        <v>34</v>
      </c>
      <c r="N470" s="238" t="s">
        <v>7392</v>
      </c>
      <c r="O470" s="238" t="s">
        <v>7393</v>
      </c>
      <c r="P470" s="238" t="s">
        <v>1506</v>
      </c>
      <c r="Q470" s="238" t="s">
        <v>7387</v>
      </c>
      <c r="R470" s="238" t="s">
        <v>763</v>
      </c>
      <c r="S470" s="294"/>
      <c r="T470" s="238" t="s">
        <v>7388</v>
      </c>
      <c r="U470" s="238"/>
      <c r="V470" s="238" t="s">
        <v>7389</v>
      </c>
      <c r="W470" s="238" t="s">
        <v>7390</v>
      </c>
      <c r="X470" s="238" t="s">
        <v>762</v>
      </c>
      <c r="Y470" s="238" t="s">
        <v>14032</v>
      </c>
    </row>
    <row r="471" spans="1:25" ht="225" customHeight="1" x14ac:dyDescent="0.25">
      <c r="A471" s="168">
        <v>465</v>
      </c>
      <c r="B471" s="232" t="s">
        <v>7404</v>
      </c>
      <c r="C471" s="232" t="s">
        <v>7405</v>
      </c>
      <c r="D471" s="232" t="s">
        <v>2349</v>
      </c>
      <c r="E471" s="232" t="s">
        <v>7397</v>
      </c>
      <c r="F471" s="232">
        <v>1610001409</v>
      </c>
      <c r="G471" s="265">
        <v>1021606155889</v>
      </c>
      <c r="H471" s="232" t="s">
        <v>7398</v>
      </c>
      <c r="I471" s="232" t="s">
        <v>7399</v>
      </c>
      <c r="J471" s="221" t="s">
        <v>7400</v>
      </c>
      <c r="K471" s="295" t="s">
        <v>7401</v>
      </c>
      <c r="L471" s="232" t="s">
        <v>840</v>
      </c>
      <c r="M471" s="232" t="s">
        <v>34</v>
      </c>
      <c r="N471" s="232" t="s">
        <v>7249</v>
      </c>
      <c r="O471" s="232" t="s">
        <v>7393</v>
      </c>
      <c r="P471" s="232" t="s">
        <v>713</v>
      </c>
      <c r="Q471" s="232" t="s">
        <v>7387</v>
      </c>
      <c r="R471" s="232" t="s">
        <v>763</v>
      </c>
      <c r="S471" s="268"/>
      <c r="T471" s="232" t="s">
        <v>7402</v>
      </c>
      <c r="U471" s="232"/>
      <c r="V471" s="232" t="s">
        <v>7389</v>
      </c>
      <c r="W471" s="232" t="s">
        <v>7403</v>
      </c>
      <c r="X471" s="232" t="s">
        <v>762</v>
      </c>
      <c r="Y471" s="232" t="s">
        <v>7456</v>
      </c>
    </row>
    <row r="472" spans="1:25" ht="225" customHeight="1" x14ac:dyDescent="0.25">
      <c r="A472" s="168">
        <v>466</v>
      </c>
      <c r="B472" s="210" t="s">
        <v>7564</v>
      </c>
      <c r="C472" s="234" t="s">
        <v>7565</v>
      </c>
      <c r="D472" s="234" t="s">
        <v>538</v>
      </c>
      <c r="E472" s="234" t="s">
        <v>4987</v>
      </c>
      <c r="F472" s="234">
        <v>1639019046</v>
      </c>
      <c r="G472" s="234" t="s">
        <v>2830</v>
      </c>
      <c r="H472" s="234" t="s">
        <v>7017</v>
      </c>
      <c r="I472" s="234" t="s">
        <v>7559</v>
      </c>
      <c r="J472" s="224" t="s">
        <v>6184</v>
      </c>
      <c r="K472" s="296" t="s">
        <v>2831</v>
      </c>
      <c r="L472" s="234" t="s">
        <v>840</v>
      </c>
      <c r="M472" s="234" t="s">
        <v>34</v>
      </c>
      <c r="N472" s="234" t="s">
        <v>7566</v>
      </c>
      <c r="O472" s="234" t="s">
        <v>6265</v>
      </c>
      <c r="P472" s="234" t="s">
        <v>4516</v>
      </c>
      <c r="Q472" s="234" t="s">
        <v>2870</v>
      </c>
      <c r="R472" s="234" t="s">
        <v>762</v>
      </c>
      <c r="S472" s="234" t="s">
        <v>7560</v>
      </c>
      <c r="T472" s="234" t="s">
        <v>7561</v>
      </c>
      <c r="U472" s="234" t="s">
        <v>7562</v>
      </c>
      <c r="V472" s="234" t="s">
        <v>5148</v>
      </c>
      <c r="W472" s="234" t="s">
        <v>2832</v>
      </c>
      <c r="X472" s="234" t="s">
        <v>584</v>
      </c>
      <c r="Y472" s="234" t="s">
        <v>7563</v>
      </c>
    </row>
    <row r="473" spans="1:25" ht="225" customHeight="1" x14ac:dyDescent="0.25">
      <c r="A473" s="168">
        <v>467</v>
      </c>
      <c r="B473" s="196" t="s">
        <v>7603</v>
      </c>
      <c r="C473" s="168" t="s">
        <v>6424</v>
      </c>
      <c r="D473" s="168" t="s">
        <v>2446</v>
      </c>
      <c r="E473" s="168" t="s">
        <v>2826</v>
      </c>
      <c r="F473" s="168">
        <v>1639012749</v>
      </c>
      <c r="G473" s="168" t="s">
        <v>2827</v>
      </c>
      <c r="H473" s="168" t="s">
        <v>7015</v>
      </c>
      <c r="I473" s="168" t="s">
        <v>7016</v>
      </c>
      <c r="J473" s="191" t="s">
        <v>5681</v>
      </c>
      <c r="K473" s="191" t="s">
        <v>2828</v>
      </c>
      <c r="L473" s="168" t="s">
        <v>840</v>
      </c>
      <c r="M473" s="168" t="s">
        <v>34</v>
      </c>
      <c r="N473" s="168" t="s">
        <v>7604</v>
      </c>
      <c r="O473" s="168" t="s">
        <v>6265</v>
      </c>
      <c r="P473" s="168" t="s">
        <v>258</v>
      </c>
      <c r="Q473" s="168" t="s">
        <v>1682</v>
      </c>
      <c r="R473" s="168" t="s">
        <v>762</v>
      </c>
      <c r="S473" s="168" t="s">
        <v>4986</v>
      </c>
      <c r="T473" s="168" t="s">
        <v>7600</v>
      </c>
      <c r="U473" s="168" t="s">
        <v>7601</v>
      </c>
      <c r="V473" s="168" t="s">
        <v>5682</v>
      </c>
      <c r="W473" s="168" t="s">
        <v>5683</v>
      </c>
      <c r="X473" s="168" t="s">
        <v>584</v>
      </c>
      <c r="Y473" s="168" t="s">
        <v>7605</v>
      </c>
    </row>
    <row r="474" spans="1:25" ht="225" customHeight="1" x14ac:dyDescent="0.25">
      <c r="A474" s="168">
        <v>468</v>
      </c>
      <c r="B474" s="190" t="s">
        <v>8413</v>
      </c>
      <c r="C474" s="168" t="s">
        <v>8414</v>
      </c>
      <c r="D474" s="168" t="s">
        <v>849</v>
      </c>
      <c r="E474" s="168" t="s">
        <v>8407</v>
      </c>
      <c r="F474" s="168">
        <v>1612003560</v>
      </c>
      <c r="G474" s="168" t="s">
        <v>2003</v>
      </c>
      <c r="H474" s="168" t="s">
        <v>5738</v>
      </c>
      <c r="I474" s="168" t="s">
        <v>5739</v>
      </c>
      <c r="J474" s="191" t="s">
        <v>5740</v>
      </c>
      <c r="K474" s="191" t="s">
        <v>2004</v>
      </c>
      <c r="L474" s="168" t="s">
        <v>840</v>
      </c>
      <c r="M474" s="168" t="s">
        <v>34</v>
      </c>
      <c r="N474" s="168" t="s">
        <v>6914</v>
      </c>
      <c r="O474" s="168" t="s">
        <v>7386</v>
      </c>
      <c r="P474" s="168" t="s">
        <v>968</v>
      </c>
      <c r="Q474" s="168" t="s">
        <v>8415</v>
      </c>
      <c r="R474" s="168" t="s">
        <v>762</v>
      </c>
      <c r="S474" s="168" t="s">
        <v>5068</v>
      </c>
      <c r="T474" s="168" t="s">
        <v>8409</v>
      </c>
      <c r="U474" s="168" t="s">
        <v>8412</v>
      </c>
      <c r="V474" s="168" t="s">
        <v>8411</v>
      </c>
      <c r="W474" s="168" t="s">
        <v>8410</v>
      </c>
      <c r="X474" s="168" t="s">
        <v>29</v>
      </c>
      <c r="Y474" s="168" t="s">
        <v>8405</v>
      </c>
    </row>
    <row r="475" spans="1:25" ht="225" customHeight="1" x14ac:dyDescent="0.25">
      <c r="A475" s="168">
        <v>469</v>
      </c>
      <c r="B475" s="257" t="s">
        <v>8831</v>
      </c>
      <c r="C475" s="232" t="s">
        <v>7732</v>
      </c>
      <c r="D475" s="232" t="s">
        <v>211</v>
      </c>
      <c r="E475" s="232" t="s">
        <v>7729</v>
      </c>
      <c r="F475" s="257">
        <v>1651011685</v>
      </c>
      <c r="G475" s="266" t="s">
        <v>5274</v>
      </c>
      <c r="H475" s="232" t="s">
        <v>7727</v>
      </c>
      <c r="I475" s="232" t="s">
        <v>7728</v>
      </c>
      <c r="J475" s="259" t="s">
        <v>5275</v>
      </c>
      <c r="K475" s="221" t="s">
        <v>5276</v>
      </c>
      <c r="L475" s="232" t="s">
        <v>840</v>
      </c>
      <c r="M475" s="257" t="s">
        <v>34</v>
      </c>
      <c r="N475" s="257" t="s">
        <v>12913</v>
      </c>
      <c r="O475" s="257">
        <v>292.18</v>
      </c>
      <c r="P475" s="232" t="s">
        <v>148</v>
      </c>
      <c r="Q475" s="232" t="s">
        <v>16211</v>
      </c>
      <c r="R475" s="257" t="s">
        <v>762</v>
      </c>
      <c r="S475" s="232" t="s">
        <v>7733</v>
      </c>
      <c r="T475" s="232" t="s">
        <v>16232</v>
      </c>
      <c r="U475" s="260" t="s">
        <v>5618</v>
      </c>
      <c r="V475" s="232" t="s">
        <v>7730</v>
      </c>
      <c r="W475" s="232" t="s">
        <v>7734</v>
      </c>
      <c r="X475" s="232" t="s">
        <v>29</v>
      </c>
      <c r="Y475" s="232" t="s">
        <v>7456</v>
      </c>
    </row>
    <row r="476" spans="1:25" ht="225" customHeight="1" x14ac:dyDescent="0.25">
      <c r="A476" s="168">
        <v>470</v>
      </c>
      <c r="B476" s="190" t="s">
        <v>8994</v>
      </c>
      <c r="C476" s="168" t="s">
        <v>8995</v>
      </c>
      <c r="D476" s="168" t="s">
        <v>538</v>
      </c>
      <c r="E476" s="168" t="s">
        <v>8984</v>
      </c>
      <c r="F476" s="168">
        <v>1644021940</v>
      </c>
      <c r="G476" s="168" t="s">
        <v>2872</v>
      </c>
      <c r="H476" s="168" t="s">
        <v>8985</v>
      </c>
      <c r="I476" s="168" t="s">
        <v>8986</v>
      </c>
      <c r="J476" s="191" t="s">
        <v>6051</v>
      </c>
      <c r="K476" s="191" t="s">
        <v>8987</v>
      </c>
      <c r="L476" s="168" t="s">
        <v>840</v>
      </c>
      <c r="M476" s="168" t="s">
        <v>34</v>
      </c>
      <c r="N476" s="168" t="s">
        <v>8996</v>
      </c>
      <c r="O476" s="168">
        <v>0</v>
      </c>
      <c r="P476" s="168" t="s">
        <v>4553</v>
      </c>
      <c r="Q476" s="168" t="s">
        <v>8988</v>
      </c>
      <c r="R476" s="168" t="s">
        <v>8989</v>
      </c>
      <c r="S476" s="168" t="s">
        <v>33</v>
      </c>
      <c r="T476" s="168" t="s">
        <v>8990</v>
      </c>
      <c r="U476" s="168" t="s">
        <v>8992</v>
      </c>
      <c r="V476" s="168" t="s">
        <v>8993</v>
      </c>
      <c r="W476" s="168" t="s">
        <v>8991</v>
      </c>
      <c r="X476" s="168" t="s">
        <v>701</v>
      </c>
      <c r="Y476" s="168" t="s">
        <v>8340</v>
      </c>
    </row>
    <row r="477" spans="1:25" ht="225" customHeight="1" x14ac:dyDescent="0.25">
      <c r="A477" s="168">
        <v>471</v>
      </c>
      <c r="B477" s="232" t="s">
        <v>9177</v>
      </c>
      <c r="C477" s="232" t="s">
        <v>9178</v>
      </c>
      <c r="D477" s="232" t="s">
        <v>538</v>
      </c>
      <c r="E477" s="232" t="s">
        <v>9179</v>
      </c>
      <c r="F477" s="257">
        <v>1611005011</v>
      </c>
      <c r="G477" s="258">
        <v>1021606354373</v>
      </c>
      <c r="H477" s="232" t="s">
        <v>9170</v>
      </c>
      <c r="I477" s="232" t="s">
        <v>9171</v>
      </c>
      <c r="J477" s="259" t="s">
        <v>5008</v>
      </c>
      <c r="K477" s="221" t="s">
        <v>5009</v>
      </c>
      <c r="L477" s="232" t="s">
        <v>840</v>
      </c>
      <c r="M477" s="257" t="s">
        <v>34</v>
      </c>
      <c r="N477" s="257" t="s">
        <v>7149</v>
      </c>
      <c r="O477" s="257" t="s">
        <v>6265</v>
      </c>
      <c r="P477" s="232" t="s">
        <v>4553</v>
      </c>
      <c r="Q477" s="232" t="s">
        <v>9180</v>
      </c>
      <c r="R477" s="257" t="s">
        <v>763</v>
      </c>
      <c r="S477" s="232" t="s">
        <v>9173</v>
      </c>
      <c r="T477" s="232" t="s">
        <v>9174</v>
      </c>
      <c r="U477" s="232" t="s">
        <v>8818</v>
      </c>
      <c r="V477" s="232" t="s">
        <v>9175</v>
      </c>
      <c r="W477" s="232" t="s">
        <v>9176</v>
      </c>
      <c r="X477" s="232" t="s">
        <v>29</v>
      </c>
      <c r="Y477" s="232" t="s">
        <v>7456</v>
      </c>
    </row>
    <row r="478" spans="1:25" ht="225" customHeight="1" x14ac:dyDescent="0.25">
      <c r="A478" s="168">
        <v>472</v>
      </c>
      <c r="B478" s="190" t="s">
        <v>9202</v>
      </c>
      <c r="C478" s="168" t="s">
        <v>9197</v>
      </c>
      <c r="D478" s="168" t="s">
        <v>849</v>
      </c>
      <c r="E478" s="168" t="s">
        <v>9198</v>
      </c>
      <c r="F478" s="168">
        <v>1601003456</v>
      </c>
      <c r="G478" s="168" t="s">
        <v>1853</v>
      </c>
      <c r="H478" s="168" t="s">
        <v>6531</v>
      </c>
      <c r="I478" s="168" t="s">
        <v>6532</v>
      </c>
      <c r="J478" s="168" t="s">
        <v>9199</v>
      </c>
      <c r="K478" s="191" t="s">
        <v>1854</v>
      </c>
      <c r="L478" s="168" t="s">
        <v>840</v>
      </c>
      <c r="M478" s="168" t="s">
        <v>34</v>
      </c>
      <c r="N478" s="168" t="s">
        <v>8710</v>
      </c>
      <c r="O478" s="168" t="s">
        <v>6265</v>
      </c>
      <c r="P478" s="168" t="s">
        <v>106</v>
      </c>
      <c r="Q478" s="168" t="s">
        <v>1855</v>
      </c>
      <c r="R478" s="168" t="s">
        <v>762</v>
      </c>
      <c r="S478" s="168" t="s">
        <v>1856</v>
      </c>
      <c r="T478" s="168" t="s">
        <v>9203</v>
      </c>
      <c r="U478" s="168" t="s">
        <v>33</v>
      </c>
      <c r="V478" s="168" t="s">
        <v>6402</v>
      </c>
      <c r="W478" s="168" t="s">
        <v>9201</v>
      </c>
      <c r="X478" s="168" t="s">
        <v>29</v>
      </c>
      <c r="Y478" s="168" t="s">
        <v>7456</v>
      </c>
    </row>
    <row r="479" spans="1:25" ht="225" customHeight="1" x14ac:dyDescent="0.25">
      <c r="A479" s="168">
        <v>473</v>
      </c>
      <c r="B479" s="168" t="s">
        <v>9206</v>
      </c>
      <c r="C479" s="168" t="s">
        <v>9207</v>
      </c>
      <c r="D479" s="168" t="s">
        <v>11796</v>
      </c>
      <c r="E479" s="168" t="s">
        <v>9211</v>
      </c>
      <c r="F479" s="168">
        <v>1601003470</v>
      </c>
      <c r="G479" s="168" t="s">
        <v>3325</v>
      </c>
      <c r="H479" s="168" t="s">
        <v>9209</v>
      </c>
      <c r="I479" s="168" t="s">
        <v>9210</v>
      </c>
      <c r="J479" s="250" t="s">
        <v>6404</v>
      </c>
      <c r="K479" s="191" t="s">
        <v>5576</v>
      </c>
      <c r="L479" s="168" t="s">
        <v>9208</v>
      </c>
      <c r="M479" s="168" t="s">
        <v>34</v>
      </c>
      <c r="N479" s="168" t="s">
        <v>12762</v>
      </c>
      <c r="O479" s="168" t="s">
        <v>6265</v>
      </c>
      <c r="P479" s="168" t="s">
        <v>1355</v>
      </c>
      <c r="Q479" s="168" t="s">
        <v>17628</v>
      </c>
      <c r="R479" s="168" t="s">
        <v>762</v>
      </c>
      <c r="S479" s="168" t="s">
        <v>17629</v>
      </c>
      <c r="T479" s="168" t="s">
        <v>17630</v>
      </c>
      <c r="U479" s="168" t="s">
        <v>11798</v>
      </c>
      <c r="V479" s="168" t="s">
        <v>17631</v>
      </c>
      <c r="W479" s="168" t="s">
        <v>9204</v>
      </c>
      <c r="X479" s="168" t="s">
        <v>17632</v>
      </c>
      <c r="Y479" s="168" t="s">
        <v>17634</v>
      </c>
    </row>
    <row r="480" spans="1:25" ht="225" customHeight="1" x14ac:dyDescent="0.25">
      <c r="A480" s="168">
        <v>474</v>
      </c>
      <c r="B480" s="190" t="s">
        <v>9861</v>
      </c>
      <c r="C480" s="168" t="s">
        <v>17549</v>
      </c>
      <c r="D480" s="168" t="s">
        <v>538</v>
      </c>
      <c r="E480" s="168" t="s">
        <v>9856</v>
      </c>
      <c r="F480" s="168">
        <v>1638003692</v>
      </c>
      <c r="G480" s="168" t="s">
        <v>2192</v>
      </c>
      <c r="H480" s="168" t="s">
        <v>9857</v>
      </c>
      <c r="I480" s="220" t="s">
        <v>9858</v>
      </c>
      <c r="J480" s="221" t="s">
        <v>5968</v>
      </c>
      <c r="K480" s="222" t="s">
        <v>2193</v>
      </c>
      <c r="L480" s="168" t="s">
        <v>840</v>
      </c>
      <c r="M480" s="168" t="s">
        <v>34</v>
      </c>
      <c r="N480" s="192" t="s">
        <v>12798</v>
      </c>
      <c r="O480" s="168" t="s">
        <v>6265</v>
      </c>
      <c r="P480" s="168" t="s">
        <v>5462</v>
      </c>
      <c r="Q480" s="168" t="s">
        <v>9862</v>
      </c>
      <c r="R480" s="168" t="s">
        <v>762</v>
      </c>
      <c r="S480" s="168" t="s">
        <v>7158</v>
      </c>
      <c r="T480" s="168" t="s">
        <v>17546</v>
      </c>
      <c r="U480" s="168" t="s">
        <v>17547</v>
      </c>
      <c r="V480" s="168" t="s">
        <v>17545</v>
      </c>
      <c r="W480" s="168" t="s">
        <v>9860</v>
      </c>
      <c r="X480" s="168" t="s">
        <v>762</v>
      </c>
      <c r="Y480" s="168" t="s">
        <v>8291</v>
      </c>
    </row>
    <row r="481" spans="1:25" ht="225" customHeight="1" x14ac:dyDescent="0.25">
      <c r="A481" s="168">
        <v>475</v>
      </c>
      <c r="B481" s="234" t="s">
        <v>10258</v>
      </c>
      <c r="C481" s="168" t="s">
        <v>10259</v>
      </c>
      <c r="D481" s="168" t="s">
        <v>538</v>
      </c>
      <c r="E481" s="168" t="s">
        <v>10253</v>
      </c>
      <c r="F481" s="168">
        <v>1610001335</v>
      </c>
      <c r="G481" s="168" t="s">
        <v>4114</v>
      </c>
      <c r="H481" s="168" t="s">
        <v>10260</v>
      </c>
      <c r="I481" s="168" t="s">
        <v>10261</v>
      </c>
      <c r="J481" s="202" t="s">
        <v>4115</v>
      </c>
      <c r="K481" s="202" t="s">
        <v>4116</v>
      </c>
      <c r="L481" s="168" t="s">
        <v>840</v>
      </c>
      <c r="M481" s="168" t="s">
        <v>34</v>
      </c>
      <c r="N481" s="168" t="s">
        <v>7392</v>
      </c>
      <c r="O481" s="168" t="s">
        <v>7393</v>
      </c>
      <c r="P481" s="168" t="s">
        <v>148</v>
      </c>
      <c r="Q481" s="168" t="s">
        <v>10254</v>
      </c>
      <c r="R481" s="168" t="s">
        <v>33</v>
      </c>
      <c r="S481" s="168" t="s">
        <v>33</v>
      </c>
      <c r="T481" s="168" t="s">
        <v>10255</v>
      </c>
      <c r="U481" s="168" t="s">
        <v>33</v>
      </c>
      <c r="V481" s="168" t="s">
        <v>10256</v>
      </c>
      <c r="W481" s="168" t="s">
        <v>10257</v>
      </c>
      <c r="X481" s="168" t="s">
        <v>2484</v>
      </c>
      <c r="Y481" s="168" t="s">
        <v>7456</v>
      </c>
    </row>
    <row r="482" spans="1:25" ht="225" customHeight="1" x14ac:dyDescent="0.25">
      <c r="A482" s="168">
        <v>476</v>
      </c>
      <c r="B482" s="190" t="s">
        <v>10518</v>
      </c>
      <c r="C482" s="168" t="s">
        <v>10519</v>
      </c>
      <c r="D482" s="168" t="s">
        <v>538</v>
      </c>
      <c r="E482" s="168" t="s">
        <v>10511</v>
      </c>
      <c r="F482" s="168">
        <v>1638003188</v>
      </c>
      <c r="G482" s="168" t="s">
        <v>2015</v>
      </c>
      <c r="H482" s="168" t="s">
        <v>10512</v>
      </c>
      <c r="I482" s="168" t="s">
        <v>10513</v>
      </c>
      <c r="J482" s="191" t="s">
        <v>6206</v>
      </c>
      <c r="K482" s="197" t="s">
        <v>2016</v>
      </c>
      <c r="L482" s="168" t="s">
        <v>840</v>
      </c>
      <c r="M482" s="168" t="s">
        <v>34</v>
      </c>
      <c r="N482" s="192" t="s">
        <v>17542</v>
      </c>
      <c r="O482" s="168">
        <v>259.48</v>
      </c>
      <c r="P482" s="168" t="s">
        <v>724</v>
      </c>
      <c r="Q482" s="168" t="s">
        <v>10520</v>
      </c>
      <c r="R482" s="168" t="s">
        <v>762</v>
      </c>
      <c r="S482" s="168" t="s">
        <v>10515</v>
      </c>
      <c r="T482" s="168" t="s">
        <v>15716</v>
      </c>
      <c r="U482" s="168" t="s">
        <v>17541</v>
      </c>
      <c r="V482" s="168" t="s">
        <v>10516</v>
      </c>
      <c r="W482" s="168" t="s">
        <v>10517</v>
      </c>
      <c r="X482" s="168" t="s">
        <v>29</v>
      </c>
      <c r="Y482" s="168" t="s">
        <v>8291</v>
      </c>
    </row>
    <row r="483" spans="1:25" ht="225" customHeight="1" x14ac:dyDescent="0.25">
      <c r="A483" s="168">
        <v>477</v>
      </c>
      <c r="B483" s="232" t="s">
        <v>10702</v>
      </c>
      <c r="C483" s="232" t="s">
        <v>10703</v>
      </c>
      <c r="D483" s="232" t="s">
        <v>2349</v>
      </c>
      <c r="E483" s="232" t="s">
        <v>10693</v>
      </c>
      <c r="F483" s="232">
        <v>1634002994</v>
      </c>
      <c r="G483" s="265">
        <v>1021607358046</v>
      </c>
      <c r="H483" s="232" t="s">
        <v>10694</v>
      </c>
      <c r="I483" s="232" t="s">
        <v>10695</v>
      </c>
      <c r="J483" s="221" t="s">
        <v>10696</v>
      </c>
      <c r="K483" s="221" t="s">
        <v>10697</v>
      </c>
      <c r="L483" s="232" t="s">
        <v>840</v>
      </c>
      <c r="M483" s="232" t="s">
        <v>34</v>
      </c>
      <c r="N483" s="232" t="s">
        <v>17751</v>
      </c>
      <c r="O483" s="360">
        <v>292.2</v>
      </c>
      <c r="P483" s="232" t="s">
        <v>1506</v>
      </c>
      <c r="Q483" s="232" t="s">
        <v>10698</v>
      </c>
      <c r="R483" s="232" t="s">
        <v>762</v>
      </c>
      <c r="S483" s="232" t="s">
        <v>10699</v>
      </c>
      <c r="T483" s="232" t="s">
        <v>17755</v>
      </c>
      <c r="U483" s="232" t="s">
        <v>17753</v>
      </c>
      <c r="V483" s="232" t="s">
        <v>10700</v>
      </c>
      <c r="W483" s="232" t="s">
        <v>10701</v>
      </c>
      <c r="X483" s="232" t="s">
        <v>17754</v>
      </c>
      <c r="Y483" s="232" t="s">
        <v>16045</v>
      </c>
    </row>
    <row r="484" spans="1:25" ht="225" customHeight="1" x14ac:dyDescent="0.25">
      <c r="A484" s="168">
        <v>478</v>
      </c>
      <c r="B484" s="190" t="s">
        <v>11166</v>
      </c>
      <c r="C484" s="168" t="s">
        <v>11167</v>
      </c>
      <c r="D484" s="168" t="s">
        <v>538</v>
      </c>
      <c r="E484" s="168" t="s">
        <v>11162</v>
      </c>
      <c r="F484" s="168">
        <v>1601003488</v>
      </c>
      <c r="G484" s="199" t="s">
        <v>2789</v>
      </c>
      <c r="H484" s="168" t="s">
        <v>11163</v>
      </c>
      <c r="I484" s="168" t="s">
        <v>11164</v>
      </c>
      <c r="J484" s="191" t="s">
        <v>6060</v>
      </c>
      <c r="K484" s="191" t="s">
        <v>6059</v>
      </c>
      <c r="L484" s="168" t="s">
        <v>840</v>
      </c>
      <c r="M484" s="168" t="s">
        <v>34</v>
      </c>
      <c r="N484" s="168" t="s">
        <v>10545</v>
      </c>
      <c r="O484" s="168" t="s">
        <v>11168</v>
      </c>
      <c r="P484" s="206" t="s">
        <v>756</v>
      </c>
      <c r="Q484" s="168" t="s">
        <v>4821</v>
      </c>
      <c r="R484" s="168" t="s">
        <v>5783</v>
      </c>
      <c r="S484" s="168" t="s">
        <v>33</v>
      </c>
      <c r="T484" s="168" t="s">
        <v>11169</v>
      </c>
      <c r="U484" s="168" t="s">
        <v>5147</v>
      </c>
      <c r="V484" s="201" t="s">
        <v>5618</v>
      </c>
      <c r="W484" s="168" t="s">
        <v>11165</v>
      </c>
      <c r="X484" s="168" t="s">
        <v>2484</v>
      </c>
      <c r="Y484" s="168" t="s">
        <v>9390</v>
      </c>
    </row>
    <row r="485" spans="1:25" ht="225" customHeight="1" x14ac:dyDescent="0.25">
      <c r="A485" s="168">
        <v>479</v>
      </c>
      <c r="B485" s="232" t="s">
        <v>11759</v>
      </c>
      <c r="C485" s="232" t="s">
        <v>18277</v>
      </c>
      <c r="D485" s="232" t="s">
        <v>538</v>
      </c>
      <c r="E485" s="232" t="s">
        <v>4947</v>
      </c>
      <c r="F485" s="257">
        <v>1644022206</v>
      </c>
      <c r="G485" s="258">
        <v>1021601629543</v>
      </c>
      <c r="H485" s="232" t="s">
        <v>18278</v>
      </c>
      <c r="I485" s="232" t="s">
        <v>18272</v>
      </c>
      <c r="J485" s="259" t="s">
        <v>11757</v>
      </c>
      <c r="K485" s="221" t="s">
        <v>2590</v>
      </c>
      <c r="L485" s="232" t="s">
        <v>840</v>
      </c>
      <c r="M485" s="257" t="s">
        <v>34</v>
      </c>
      <c r="N485" s="257" t="s">
        <v>14728</v>
      </c>
      <c r="O485" s="257">
        <v>0</v>
      </c>
      <c r="P485" s="232" t="s">
        <v>1506</v>
      </c>
      <c r="Q485" s="419" t="s">
        <v>18273</v>
      </c>
      <c r="R485" s="257" t="s">
        <v>763</v>
      </c>
      <c r="S485" s="232" t="s">
        <v>33</v>
      </c>
      <c r="T485" s="232" t="s">
        <v>18279</v>
      </c>
      <c r="U485" s="257" t="s">
        <v>33</v>
      </c>
      <c r="V485" s="232" t="s">
        <v>18275</v>
      </c>
      <c r="W485" s="232" t="s">
        <v>11758</v>
      </c>
      <c r="X485" s="232" t="s">
        <v>29</v>
      </c>
      <c r="Y485" s="232" t="s">
        <v>18276</v>
      </c>
    </row>
    <row r="486" spans="1:25" ht="225" customHeight="1" x14ac:dyDescent="0.25">
      <c r="A486" s="168">
        <v>480</v>
      </c>
      <c r="B486" s="168" t="s">
        <v>12709</v>
      </c>
      <c r="C486" s="168" t="s">
        <v>12710</v>
      </c>
      <c r="D486" s="168" t="s">
        <v>538</v>
      </c>
      <c r="E486" s="168" t="s">
        <v>5397</v>
      </c>
      <c r="F486" s="168">
        <v>1643003842</v>
      </c>
      <c r="G486" s="168" t="s">
        <v>3764</v>
      </c>
      <c r="H486" s="168" t="s">
        <v>12702</v>
      </c>
      <c r="I486" s="168" t="s">
        <v>12703</v>
      </c>
      <c r="J486" s="202" t="s">
        <v>3765</v>
      </c>
      <c r="K486" s="197" t="s">
        <v>3766</v>
      </c>
      <c r="L486" s="168" t="s">
        <v>840</v>
      </c>
      <c r="M486" s="168" t="s">
        <v>532</v>
      </c>
      <c r="N486" s="168" t="s">
        <v>7604</v>
      </c>
      <c r="O486" s="168" t="s">
        <v>6265</v>
      </c>
      <c r="P486" s="168" t="s">
        <v>968</v>
      </c>
      <c r="Q486" s="168" t="s">
        <v>11208</v>
      </c>
      <c r="R486" s="168" t="s">
        <v>762</v>
      </c>
      <c r="S486" s="168" t="s">
        <v>33</v>
      </c>
      <c r="T486" s="168" t="s">
        <v>12705</v>
      </c>
      <c r="U486" s="168" t="s">
        <v>12708</v>
      </c>
      <c r="V486" s="168" t="s">
        <v>12706</v>
      </c>
      <c r="W486" s="168" t="s">
        <v>12707</v>
      </c>
      <c r="X486" s="168" t="s">
        <v>584</v>
      </c>
      <c r="Y486" s="168" t="s">
        <v>9780</v>
      </c>
    </row>
    <row r="487" spans="1:25" ht="225" customHeight="1" x14ac:dyDescent="0.25">
      <c r="A487" s="168">
        <v>481</v>
      </c>
      <c r="B487" s="232" t="s">
        <v>13071</v>
      </c>
      <c r="C487" s="232" t="s">
        <v>13072</v>
      </c>
      <c r="D487" s="232" t="s">
        <v>833</v>
      </c>
      <c r="E487" s="232" t="s">
        <v>13065</v>
      </c>
      <c r="F487" s="257">
        <v>1644100246</v>
      </c>
      <c r="G487" s="266" t="s">
        <v>5264</v>
      </c>
      <c r="H487" s="232" t="s">
        <v>5265</v>
      </c>
      <c r="I487" s="232" t="s">
        <v>5805</v>
      </c>
      <c r="J487" s="259" t="s">
        <v>5266</v>
      </c>
      <c r="K487" s="221" t="s">
        <v>5267</v>
      </c>
      <c r="L487" s="232" t="s">
        <v>840</v>
      </c>
      <c r="M487" s="257" t="s">
        <v>34</v>
      </c>
      <c r="N487" s="257" t="s">
        <v>7604</v>
      </c>
      <c r="O487" s="257">
        <v>0</v>
      </c>
      <c r="P487" s="232" t="s">
        <v>4284</v>
      </c>
      <c r="Q487" s="232" t="s">
        <v>13073</v>
      </c>
      <c r="R487" s="232" t="s">
        <v>13066</v>
      </c>
      <c r="S487" s="260" t="s">
        <v>5618</v>
      </c>
      <c r="T487" s="232" t="s">
        <v>13067</v>
      </c>
      <c r="U487" s="257" t="s">
        <v>13070</v>
      </c>
      <c r="V487" s="232" t="s">
        <v>13068</v>
      </c>
      <c r="W487" s="232" t="s">
        <v>13069</v>
      </c>
      <c r="X487" s="232" t="s">
        <v>5015</v>
      </c>
      <c r="Y487" s="232" t="s">
        <v>11776</v>
      </c>
    </row>
    <row r="488" spans="1:25" ht="225" customHeight="1" x14ac:dyDescent="0.25">
      <c r="A488" s="168">
        <v>482</v>
      </c>
      <c r="B488" s="232" t="s">
        <v>13298</v>
      </c>
      <c r="C488" s="232" t="s">
        <v>13299</v>
      </c>
      <c r="D488" s="232" t="s">
        <v>2349</v>
      </c>
      <c r="E488" s="232" t="s">
        <v>13288</v>
      </c>
      <c r="F488" s="232">
        <v>1650435280</v>
      </c>
      <c r="G488" s="265" t="s">
        <v>13289</v>
      </c>
      <c r="H488" s="232" t="s">
        <v>13290</v>
      </c>
      <c r="I488" s="232" t="s">
        <v>13291</v>
      </c>
      <c r="J488" s="303" t="s">
        <v>13292</v>
      </c>
      <c r="K488" s="303" t="s">
        <v>13293</v>
      </c>
      <c r="L488" s="232" t="s">
        <v>840</v>
      </c>
      <c r="M488" s="232" t="s">
        <v>34</v>
      </c>
      <c r="N488" s="232" t="s">
        <v>14145</v>
      </c>
      <c r="O488" s="261" t="s">
        <v>5618</v>
      </c>
      <c r="P488" s="232" t="s">
        <v>35</v>
      </c>
      <c r="Q488" s="232" t="s">
        <v>13300</v>
      </c>
      <c r="R488" s="232" t="s">
        <v>13294</v>
      </c>
      <c r="S488" s="232" t="s">
        <v>13295</v>
      </c>
      <c r="T488" s="232" t="s">
        <v>14147</v>
      </c>
      <c r="U488" s="261" t="s">
        <v>5618</v>
      </c>
      <c r="V488" s="232" t="s">
        <v>13296</v>
      </c>
      <c r="W488" s="232" t="s">
        <v>13395</v>
      </c>
      <c r="X488" s="232" t="s">
        <v>2327</v>
      </c>
      <c r="Y488" s="232" t="s">
        <v>13297</v>
      </c>
    </row>
    <row r="489" spans="1:25" ht="225" customHeight="1" x14ac:dyDescent="0.25">
      <c r="A489" s="168">
        <v>483</v>
      </c>
      <c r="B489" s="16" t="s">
        <v>13806</v>
      </c>
      <c r="C489" s="310" t="s">
        <v>13807</v>
      </c>
      <c r="D489" s="25" t="s">
        <v>538</v>
      </c>
      <c r="E489" s="25" t="s">
        <v>13793</v>
      </c>
      <c r="F489" s="311">
        <v>1639018902</v>
      </c>
      <c r="G489" s="310" t="s">
        <v>13794</v>
      </c>
      <c r="H489" s="310" t="s">
        <v>13795</v>
      </c>
      <c r="I489" s="25" t="s">
        <v>13796</v>
      </c>
      <c r="J489" s="25" t="s">
        <v>13797</v>
      </c>
      <c r="K489" s="312" t="s">
        <v>13792</v>
      </c>
      <c r="L489" s="311" t="s">
        <v>840</v>
      </c>
      <c r="M489" s="313" t="s">
        <v>34</v>
      </c>
      <c r="N489" s="25" t="s">
        <v>13804</v>
      </c>
      <c r="O489" s="315">
        <v>0</v>
      </c>
      <c r="P489" s="310" t="s">
        <v>13798</v>
      </c>
      <c r="Q489" s="310" t="s">
        <v>7570</v>
      </c>
      <c r="R489" s="310" t="s">
        <v>762</v>
      </c>
      <c r="S489" s="310" t="s">
        <v>762</v>
      </c>
      <c r="T489" s="25" t="s">
        <v>13805</v>
      </c>
      <c r="U489" s="25" t="s">
        <v>13801</v>
      </c>
      <c r="V489" s="25" t="s">
        <v>13800</v>
      </c>
      <c r="W489" s="310" t="s">
        <v>13802</v>
      </c>
      <c r="X489" s="310" t="s">
        <v>584</v>
      </c>
      <c r="Y489" s="310" t="s">
        <v>7456</v>
      </c>
    </row>
    <row r="490" spans="1:25" ht="225" customHeight="1" x14ac:dyDescent="0.25">
      <c r="A490" s="168">
        <v>484</v>
      </c>
      <c r="B490" s="16" t="s">
        <v>14367</v>
      </c>
      <c r="C490" s="168" t="s">
        <v>7169</v>
      </c>
      <c r="D490" s="168" t="s">
        <v>538</v>
      </c>
      <c r="E490" s="168" t="s">
        <v>4988</v>
      </c>
      <c r="F490" s="168">
        <v>1650086247</v>
      </c>
      <c r="G490" s="168" t="s">
        <v>2891</v>
      </c>
      <c r="H490" s="168" t="s">
        <v>12061</v>
      </c>
      <c r="I490" s="168" t="s">
        <v>12062</v>
      </c>
      <c r="J490" s="191" t="s">
        <v>5690</v>
      </c>
      <c r="K490" s="191" t="s">
        <v>5691</v>
      </c>
      <c r="L490" s="168" t="s">
        <v>840</v>
      </c>
      <c r="M490" s="168" t="s">
        <v>34</v>
      </c>
      <c r="N490" s="168" t="s">
        <v>14010</v>
      </c>
      <c r="O490" s="168">
        <v>292.18</v>
      </c>
      <c r="P490" s="168" t="s">
        <v>14368</v>
      </c>
      <c r="Q490" s="168" t="s">
        <v>5693</v>
      </c>
      <c r="R490" s="168" t="s">
        <v>2824</v>
      </c>
      <c r="S490" s="168" t="s">
        <v>7171</v>
      </c>
      <c r="T490" s="168" t="s">
        <v>14369</v>
      </c>
      <c r="U490" s="168" t="s">
        <v>14365</v>
      </c>
      <c r="V490" s="168" t="s">
        <v>14366</v>
      </c>
      <c r="W490" s="168" t="s">
        <v>12066</v>
      </c>
      <c r="X490" s="168" t="s">
        <v>584</v>
      </c>
      <c r="Y490" s="168" t="s">
        <v>7456</v>
      </c>
    </row>
    <row r="491" spans="1:25" ht="225" customHeight="1" x14ac:dyDescent="0.25">
      <c r="A491" s="168">
        <v>485</v>
      </c>
      <c r="B491" s="196" t="s">
        <v>15076</v>
      </c>
      <c r="C491" s="168" t="s">
        <v>15077</v>
      </c>
      <c r="D491" s="190" t="s">
        <v>658</v>
      </c>
      <c r="E491" s="168" t="s">
        <v>4223</v>
      </c>
      <c r="F491" s="168">
        <v>1612002398</v>
      </c>
      <c r="G491" s="168" t="s">
        <v>2731</v>
      </c>
      <c r="H491" s="168" t="s">
        <v>12416</v>
      </c>
      <c r="I491" s="168" t="s">
        <v>12417</v>
      </c>
      <c r="J491" s="191" t="s">
        <v>6069</v>
      </c>
      <c r="K491" s="197" t="s">
        <v>2732</v>
      </c>
      <c r="L491" s="168" t="s">
        <v>840</v>
      </c>
      <c r="M491" s="168" t="s">
        <v>34</v>
      </c>
      <c r="N491" s="168" t="s">
        <v>14078</v>
      </c>
      <c r="O491" s="168">
        <v>292.18</v>
      </c>
      <c r="P491" s="168" t="s">
        <v>1506</v>
      </c>
      <c r="Q491" s="168" t="s">
        <v>2733</v>
      </c>
      <c r="R491" s="168" t="s">
        <v>763</v>
      </c>
      <c r="S491" s="168" t="s">
        <v>12418</v>
      </c>
      <c r="T491" s="168" t="s">
        <v>15078</v>
      </c>
      <c r="U491" s="174" t="s">
        <v>15079</v>
      </c>
      <c r="V491" s="168" t="s">
        <v>15085</v>
      </c>
      <c r="W491" s="168" t="s">
        <v>15084</v>
      </c>
      <c r="X491" s="168" t="s">
        <v>701</v>
      </c>
      <c r="Y491" s="168" t="s">
        <v>15080</v>
      </c>
    </row>
    <row r="492" spans="1:25" ht="225" customHeight="1" x14ac:dyDescent="0.25">
      <c r="A492" s="168">
        <v>486</v>
      </c>
      <c r="B492" s="385" t="s">
        <v>15310</v>
      </c>
      <c r="C492" s="359" t="s">
        <v>15311</v>
      </c>
      <c r="D492" s="359" t="s">
        <v>2349</v>
      </c>
      <c r="E492" s="359" t="s">
        <v>15300</v>
      </c>
      <c r="F492" s="359">
        <v>1644022076</v>
      </c>
      <c r="G492" s="265" t="s">
        <v>15301</v>
      </c>
      <c r="H492" s="359" t="s">
        <v>15302</v>
      </c>
      <c r="I492" s="359" t="s">
        <v>15303</v>
      </c>
      <c r="J492" s="303" t="s">
        <v>15304</v>
      </c>
      <c r="K492" s="303" t="s">
        <v>15305</v>
      </c>
      <c r="L492" s="359" t="s">
        <v>840</v>
      </c>
      <c r="M492" s="359" t="s">
        <v>34</v>
      </c>
      <c r="N492" s="359" t="s">
        <v>12913</v>
      </c>
      <c r="O492" s="360">
        <v>275.39</v>
      </c>
      <c r="P492" s="359" t="s">
        <v>68</v>
      </c>
      <c r="Q492" s="359" t="s">
        <v>15306</v>
      </c>
      <c r="R492" s="359" t="s">
        <v>4270</v>
      </c>
      <c r="S492" s="261" t="s">
        <v>5618</v>
      </c>
      <c r="T492" s="359" t="s">
        <v>15312</v>
      </c>
      <c r="U492" s="261" t="s">
        <v>5618</v>
      </c>
      <c r="V492" s="359" t="s">
        <v>13001</v>
      </c>
      <c r="W492" s="359" t="s">
        <v>15308</v>
      </c>
      <c r="X492" s="359" t="s">
        <v>7612</v>
      </c>
      <c r="Y492" s="359" t="s">
        <v>15313</v>
      </c>
    </row>
    <row r="493" spans="1:25" ht="225" customHeight="1" x14ac:dyDescent="0.25">
      <c r="A493" s="168">
        <v>487</v>
      </c>
      <c r="B493" s="401" t="s">
        <v>16947</v>
      </c>
      <c r="C493" s="208" t="s">
        <v>16948</v>
      </c>
      <c r="D493" s="168" t="s">
        <v>538</v>
      </c>
      <c r="E493" s="168" t="s">
        <v>3967</v>
      </c>
      <c r="F493" s="168">
        <v>1605003591</v>
      </c>
      <c r="G493" s="168" t="s">
        <v>3968</v>
      </c>
      <c r="H493" s="168" t="s">
        <v>16944</v>
      </c>
      <c r="I493" s="168" t="s">
        <v>16945</v>
      </c>
      <c r="J493" s="191" t="s">
        <v>3969</v>
      </c>
      <c r="K493" s="197" t="s">
        <v>3970</v>
      </c>
      <c r="L493" s="168" t="s">
        <v>840</v>
      </c>
      <c r="M493" s="168" t="s">
        <v>34</v>
      </c>
      <c r="N493" s="168" t="s">
        <v>14728</v>
      </c>
      <c r="O493" s="168">
        <v>292.35000000000002</v>
      </c>
      <c r="P493" s="168" t="s">
        <v>1506</v>
      </c>
      <c r="Q493" s="168" t="s">
        <v>3971</v>
      </c>
      <c r="R493" s="168" t="s">
        <v>762</v>
      </c>
      <c r="S493" s="168" t="s">
        <v>16946</v>
      </c>
      <c r="T493" s="168" t="s">
        <v>16949</v>
      </c>
      <c r="U493" s="168" t="s">
        <v>13520</v>
      </c>
      <c r="V493" s="168" t="s">
        <v>12321</v>
      </c>
      <c r="W493" s="168" t="s">
        <v>12322</v>
      </c>
      <c r="X493" s="168" t="s">
        <v>29</v>
      </c>
      <c r="Y493" s="168" t="s">
        <v>15724</v>
      </c>
    </row>
    <row r="494" spans="1:25" ht="225" customHeight="1" x14ac:dyDescent="0.25">
      <c r="A494" s="168">
        <v>488</v>
      </c>
      <c r="B494" s="196" t="s">
        <v>17229</v>
      </c>
      <c r="C494" s="168" t="s">
        <v>17230</v>
      </c>
      <c r="D494" s="168" t="s">
        <v>2446</v>
      </c>
      <c r="E494" s="168" t="s">
        <v>7569</v>
      </c>
      <c r="F494" s="168">
        <v>1639019173</v>
      </c>
      <c r="G494" s="168" t="s">
        <v>2834</v>
      </c>
      <c r="H494" s="168" t="s">
        <v>7018</v>
      </c>
      <c r="I494" s="168" t="s">
        <v>12516</v>
      </c>
      <c r="J494" s="191" t="s">
        <v>5686</v>
      </c>
      <c r="K494" s="191" t="s">
        <v>2835</v>
      </c>
      <c r="L494" s="168" t="s">
        <v>840</v>
      </c>
      <c r="M494" s="168" t="s">
        <v>34</v>
      </c>
      <c r="N494" s="168" t="s">
        <v>14024</v>
      </c>
      <c r="O494" s="201" t="s">
        <v>5618</v>
      </c>
      <c r="P494" s="168" t="s">
        <v>5115</v>
      </c>
      <c r="Q494" s="168" t="s">
        <v>7570</v>
      </c>
      <c r="R494" s="168" t="s">
        <v>762</v>
      </c>
      <c r="S494" s="168" t="s">
        <v>12517</v>
      </c>
      <c r="T494" s="168" t="s">
        <v>17231</v>
      </c>
      <c r="U494" s="168" t="s">
        <v>10225</v>
      </c>
      <c r="V494" s="168" t="s">
        <v>17227</v>
      </c>
      <c r="W494" s="168" t="s">
        <v>12518</v>
      </c>
      <c r="X494" s="168" t="s">
        <v>701</v>
      </c>
      <c r="Y494" s="168" t="s">
        <v>17228</v>
      </c>
    </row>
    <row r="495" spans="1:25" ht="225" customHeight="1" x14ac:dyDescent="0.25">
      <c r="A495" s="168">
        <v>489</v>
      </c>
      <c r="B495" s="196" t="s">
        <v>17602</v>
      </c>
      <c r="C495" s="168" t="s">
        <v>13683</v>
      </c>
      <c r="D495" s="168" t="s">
        <v>538</v>
      </c>
      <c r="E495" s="168" t="s">
        <v>7556</v>
      </c>
      <c r="F495" s="168">
        <v>1639018892</v>
      </c>
      <c r="G495" s="168" t="s">
        <v>2846</v>
      </c>
      <c r="H495" s="168" t="s">
        <v>7022</v>
      </c>
      <c r="I495" s="168" t="s">
        <v>7023</v>
      </c>
      <c r="J495" s="191" t="s">
        <v>5684</v>
      </c>
      <c r="K495" s="191" t="s">
        <v>2847</v>
      </c>
      <c r="L495" s="168" t="s">
        <v>840</v>
      </c>
      <c r="M495" s="168" t="s">
        <v>34</v>
      </c>
      <c r="N495" s="168" t="s">
        <v>12883</v>
      </c>
      <c r="O495" s="168">
        <v>0</v>
      </c>
      <c r="P495" s="168" t="s">
        <v>189</v>
      </c>
      <c r="Q495" s="168" t="s">
        <v>13684</v>
      </c>
      <c r="R495" s="168" t="s">
        <v>762</v>
      </c>
      <c r="S495" s="168">
        <v>2023</v>
      </c>
      <c r="T495" s="168" t="s">
        <v>17603</v>
      </c>
      <c r="U495" s="168" t="s">
        <v>13687</v>
      </c>
      <c r="V495" s="168" t="s">
        <v>17601</v>
      </c>
      <c r="W495" s="168" t="s">
        <v>13685</v>
      </c>
      <c r="X495" s="168" t="s">
        <v>701</v>
      </c>
      <c r="Y495" s="168" t="s">
        <v>7456</v>
      </c>
    </row>
    <row r="496" spans="1:25" ht="225" customHeight="1" x14ac:dyDescent="0.25">
      <c r="A496" s="168">
        <v>490</v>
      </c>
      <c r="B496" s="208" t="s">
        <v>17824</v>
      </c>
      <c r="C496" s="168" t="s">
        <v>6405</v>
      </c>
      <c r="D496" s="168" t="s">
        <v>17825</v>
      </c>
      <c r="E496" s="168" t="s">
        <v>6406</v>
      </c>
      <c r="F496" s="168">
        <v>1601004033</v>
      </c>
      <c r="G496" s="168" t="s">
        <v>3327</v>
      </c>
      <c r="H496" s="168" t="s">
        <v>17821</v>
      </c>
      <c r="I496" s="168" t="s">
        <v>17822</v>
      </c>
      <c r="J496" s="191" t="s">
        <v>6407</v>
      </c>
      <c r="K496" s="191" t="s">
        <v>5577</v>
      </c>
      <c r="L496" s="168" t="s">
        <v>9208</v>
      </c>
      <c r="M496" s="168" t="s">
        <v>34</v>
      </c>
      <c r="N496" s="168" t="s">
        <v>12762</v>
      </c>
      <c r="O496" s="168">
        <v>292.18</v>
      </c>
      <c r="P496" s="168" t="s">
        <v>4326</v>
      </c>
      <c r="Q496" s="168" t="s">
        <v>17826</v>
      </c>
      <c r="R496" s="416" t="s">
        <v>762</v>
      </c>
      <c r="S496" s="168" t="s">
        <v>17827</v>
      </c>
      <c r="T496" s="168" t="s">
        <v>17829</v>
      </c>
      <c r="U496" s="201" t="s">
        <v>5618</v>
      </c>
      <c r="V496" s="168" t="s">
        <v>17830</v>
      </c>
      <c r="W496" s="168" t="s">
        <v>17831</v>
      </c>
      <c r="X496" s="168" t="s">
        <v>583</v>
      </c>
      <c r="Y496" s="168" t="s">
        <v>7456</v>
      </c>
    </row>
    <row r="497" spans="1:25" ht="225" customHeight="1" x14ac:dyDescent="0.25">
      <c r="A497" s="168">
        <v>491</v>
      </c>
      <c r="B497" s="415" t="s">
        <v>17883</v>
      </c>
      <c r="C497" s="17" t="s">
        <v>17884</v>
      </c>
      <c r="D497" s="17" t="s">
        <v>5649</v>
      </c>
      <c r="E497" s="17" t="s">
        <v>17872</v>
      </c>
      <c r="F497" s="25">
        <v>1622003111</v>
      </c>
      <c r="G497" s="17" t="s">
        <v>17873</v>
      </c>
      <c r="H497" s="17" t="s">
        <v>17878</v>
      </c>
      <c r="I497" s="17" t="s">
        <v>17879</v>
      </c>
      <c r="J497" s="328" t="s">
        <v>17874</v>
      </c>
      <c r="K497" s="328" t="s">
        <v>17875</v>
      </c>
      <c r="L497" s="17" t="s">
        <v>840</v>
      </c>
      <c r="M497" s="17" t="s">
        <v>34</v>
      </c>
      <c r="N497" s="17" t="s">
        <v>17880</v>
      </c>
      <c r="O497" s="17">
        <v>292.18</v>
      </c>
      <c r="P497" s="17" t="s">
        <v>35</v>
      </c>
      <c r="Q497" s="414" t="s">
        <v>17876</v>
      </c>
      <c r="R497" s="14" t="s">
        <v>762</v>
      </c>
      <c r="S497" s="415" t="s">
        <v>33</v>
      </c>
      <c r="T497" s="17" t="s">
        <v>17885</v>
      </c>
      <c r="U497" s="17" t="s">
        <v>13695</v>
      </c>
      <c r="V497" s="17" t="s">
        <v>17881</v>
      </c>
      <c r="W497" s="17" t="s">
        <v>17882</v>
      </c>
      <c r="X497" s="17" t="s">
        <v>3334</v>
      </c>
      <c r="Y497" s="17" t="s">
        <v>7456</v>
      </c>
    </row>
    <row r="498" spans="1:25" ht="225" customHeight="1" x14ac:dyDescent="0.25">
      <c r="A498" s="168">
        <v>492</v>
      </c>
      <c r="B498" s="208" t="s">
        <v>18023</v>
      </c>
      <c r="C498" s="168" t="s">
        <v>18024</v>
      </c>
      <c r="D498" s="168" t="s">
        <v>538</v>
      </c>
      <c r="E498" s="168" t="s">
        <v>18017</v>
      </c>
      <c r="F498" s="168">
        <v>1643004412</v>
      </c>
      <c r="G498" s="168" t="s">
        <v>3756</v>
      </c>
      <c r="H498" s="168" t="s">
        <v>18018</v>
      </c>
      <c r="I498" s="168" t="s">
        <v>18019</v>
      </c>
      <c r="J498" s="202" t="s">
        <v>3757</v>
      </c>
      <c r="K498" s="191" t="s">
        <v>11264</v>
      </c>
      <c r="L498" s="168" t="s">
        <v>840</v>
      </c>
      <c r="M498" s="168" t="s">
        <v>34</v>
      </c>
      <c r="N498" s="168" t="s">
        <v>12762</v>
      </c>
      <c r="O498" s="168">
        <v>292.18</v>
      </c>
      <c r="P498" s="168" t="s">
        <v>1506</v>
      </c>
      <c r="Q498" s="168" t="s">
        <v>17944</v>
      </c>
      <c r="R498" s="168" t="s">
        <v>762</v>
      </c>
      <c r="S498" s="168" t="s">
        <v>33</v>
      </c>
      <c r="T498" s="168" t="s">
        <v>18025</v>
      </c>
      <c r="U498" s="168" t="s">
        <v>18021</v>
      </c>
      <c r="V498" s="168" t="s">
        <v>18022</v>
      </c>
      <c r="W498" s="168" t="s">
        <v>11265</v>
      </c>
      <c r="X498" s="168" t="s">
        <v>584</v>
      </c>
      <c r="Y498" s="168" t="s">
        <v>8291</v>
      </c>
    </row>
    <row r="499" spans="1:25" ht="225" customHeight="1" x14ac:dyDescent="0.25">
      <c r="A499" s="168">
        <v>493</v>
      </c>
      <c r="B499" s="235" t="s">
        <v>18131</v>
      </c>
      <c r="C499" s="168" t="s">
        <v>5558</v>
      </c>
      <c r="D499" s="168" t="s">
        <v>538</v>
      </c>
      <c r="E499" s="168" t="s">
        <v>8851</v>
      </c>
      <c r="F499" s="168">
        <v>1623002417</v>
      </c>
      <c r="G499" s="168" t="s">
        <v>4025</v>
      </c>
      <c r="H499" s="168" t="s">
        <v>12385</v>
      </c>
      <c r="I499" s="168" t="s">
        <v>12386</v>
      </c>
      <c r="J499" s="202" t="s">
        <v>4026</v>
      </c>
      <c r="K499" s="191" t="s">
        <v>4027</v>
      </c>
      <c r="L499" s="168" t="s">
        <v>840</v>
      </c>
      <c r="M499" s="168" t="s">
        <v>34</v>
      </c>
      <c r="N499" s="168" t="s">
        <v>18132</v>
      </c>
      <c r="O499" s="203">
        <v>182</v>
      </c>
      <c r="P499" s="168" t="s">
        <v>4855</v>
      </c>
      <c r="Q499" s="168" t="s">
        <v>1606</v>
      </c>
      <c r="R499" s="168" t="s">
        <v>33</v>
      </c>
      <c r="S499" s="168" t="s">
        <v>33</v>
      </c>
      <c r="T499" s="168" t="s">
        <v>18133</v>
      </c>
      <c r="U499" s="168" t="s">
        <v>18130</v>
      </c>
      <c r="V499" s="168" t="s">
        <v>8852</v>
      </c>
      <c r="W499" s="168" t="s">
        <v>18129</v>
      </c>
      <c r="X499" s="168" t="s">
        <v>29</v>
      </c>
      <c r="Y499" s="168" t="s">
        <v>8291</v>
      </c>
    </row>
    <row r="500" spans="1:25" ht="225" customHeight="1" x14ac:dyDescent="0.25">
      <c r="A500" s="168">
        <v>494</v>
      </c>
      <c r="B500" s="235" t="s">
        <v>18147</v>
      </c>
      <c r="C500" s="168" t="s">
        <v>8860</v>
      </c>
      <c r="D500" s="168" t="s">
        <v>538</v>
      </c>
      <c r="E500" s="168" t="s">
        <v>8861</v>
      </c>
      <c r="F500" s="168">
        <v>1623002431</v>
      </c>
      <c r="G500" s="168" t="s">
        <v>4029</v>
      </c>
      <c r="H500" s="168" t="s">
        <v>8862</v>
      </c>
      <c r="I500" s="168" t="s">
        <v>8863</v>
      </c>
      <c r="J500" s="191" t="s">
        <v>4030</v>
      </c>
      <c r="K500" s="191" t="s">
        <v>4031</v>
      </c>
      <c r="L500" s="168" t="s">
        <v>840</v>
      </c>
      <c r="M500" s="168" t="s">
        <v>532</v>
      </c>
      <c r="N500" s="168" t="s">
        <v>18132</v>
      </c>
      <c r="O500" s="203">
        <v>182</v>
      </c>
      <c r="P500" s="168" t="s">
        <v>4855</v>
      </c>
      <c r="Q500" s="168" t="s">
        <v>18148</v>
      </c>
      <c r="R500" s="168" t="s">
        <v>33</v>
      </c>
      <c r="S500" s="168" t="s">
        <v>7690</v>
      </c>
      <c r="T500" s="168" t="s">
        <v>18149</v>
      </c>
      <c r="U500" s="168" t="s">
        <v>18145</v>
      </c>
      <c r="V500" s="168" t="s">
        <v>8864</v>
      </c>
      <c r="W500" s="168" t="s">
        <v>10574</v>
      </c>
      <c r="X500" s="168" t="s">
        <v>29</v>
      </c>
      <c r="Y500" s="168" t="s">
        <v>18146</v>
      </c>
    </row>
    <row r="501" spans="1:25" ht="225" customHeight="1" x14ac:dyDescent="0.25">
      <c r="A501" s="168">
        <v>495</v>
      </c>
      <c r="B501" s="216" t="s">
        <v>18176</v>
      </c>
      <c r="C501" s="420" t="s">
        <v>18177</v>
      </c>
      <c r="D501" s="420" t="s">
        <v>538</v>
      </c>
      <c r="E501" s="420" t="s">
        <v>8911</v>
      </c>
      <c r="F501" s="420">
        <v>1623003298</v>
      </c>
      <c r="G501" s="420" t="s">
        <v>4076</v>
      </c>
      <c r="H501" s="420" t="s">
        <v>18172</v>
      </c>
      <c r="I501" s="420" t="s">
        <v>18173</v>
      </c>
      <c r="J501" s="279" t="s">
        <v>4077</v>
      </c>
      <c r="K501" s="279" t="s">
        <v>4078</v>
      </c>
      <c r="L501" s="420" t="s">
        <v>840</v>
      </c>
      <c r="M501" s="420" t="s">
        <v>34</v>
      </c>
      <c r="N501" s="420" t="s">
        <v>12879</v>
      </c>
      <c r="O501" s="426">
        <v>182</v>
      </c>
      <c r="P501" s="420" t="s">
        <v>1506</v>
      </c>
      <c r="Q501" s="420" t="s">
        <v>5180</v>
      </c>
      <c r="R501" s="420" t="s">
        <v>33</v>
      </c>
      <c r="S501" s="420" t="s">
        <v>5383</v>
      </c>
      <c r="T501" s="420" t="s">
        <v>18178</v>
      </c>
      <c r="U501" s="420" t="s">
        <v>8913</v>
      </c>
      <c r="V501" s="420" t="s">
        <v>18175</v>
      </c>
      <c r="W501" s="420" t="s">
        <v>8912</v>
      </c>
      <c r="X501" s="420" t="s">
        <v>6510</v>
      </c>
      <c r="Y501" s="420" t="s">
        <v>18174</v>
      </c>
    </row>
    <row r="502" spans="1:25" ht="225" customHeight="1" x14ac:dyDescent="0.25">
      <c r="A502" s="168">
        <v>496</v>
      </c>
      <c r="B502" s="419" t="s">
        <v>18181</v>
      </c>
      <c r="C502" s="419" t="s">
        <v>18182</v>
      </c>
      <c r="D502" s="419" t="s">
        <v>538</v>
      </c>
      <c r="E502" s="419" t="s">
        <v>9030</v>
      </c>
      <c r="F502" s="419">
        <v>1623006059</v>
      </c>
      <c r="G502" s="241" t="s">
        <v>4760</v>
      </c>
      <c r="H502" s="419" t="s">
        <v>9031</v>
      </c>
      <c r="I502" s="419" t="s">
        <v>9032</v>
      </c>
      <c r="J502" s="221" t="s">
        <v>4761</v>
      </c>
      <c r="K502" s="221" t="s">
        <v>9033</v>
      </c>
      <c r="L502" s="419" t="s">
        <v>840</v>
      </c>
      <c r="M502" s="419" t="s">
        <v>34</v>
      </c>
      <c r="N502" s="419" t="s">
        <v>12883</v>
      </c>
      <c r="O502" s="360">
        <v>182</v>
      </c>
      <c r="P502" s="419" t="s">
        <v>1506</v>
      </c>
      <c r="Q502" s="419" t="s">
        <v>18183</v>
      </c>
      <c r="R502" s="261" t="s">
        <v>5618</v>
      </c>
      <c r="S502" s="419" t="s">
        <v>9034</v>
      </c>
      <c r="T502" s="419" t="s">
        <v>18184</v>
      </c>
      <c r="U502" s="419" t="s">
        <v>8918</v>
      </c>
      <c r="V502" s="419" t="s">
        <v>18180</v>
      </c>
      <c r="W502" s="419" t="s">
        <v>9035</v>
      </c>
      <c r="X502" s="419" t="s">
        <v>29</v>
      </c>
      <c r="Y502" s="419" t="s">
        <v>15724</v>
      </c>
    </row>
    <row r="503" spans="1:25" ht="225" customHeight="1" x14ac:dyDescent="0.25">
      <c r="A503" s="168">
        <v>497</v>
      </c>
      <c r="B503" s="282" t="s">
        <v>18228</v>
      </c>
      <c r="C503" s="419" t="s">
        <v>18229</v>
      </c>
      <c r="D503" s="419" t="s">
        <v>2349</v>
      </c>
      <c r="E503" s="419" t="s">
        <v>8937</v>
      </c>
      <c r="F503" s="419">
        <v>1623005908</v>
      </c>
      <c r="G503" s="265">
        <v>1021607753573</v>
      </c>
      <c r="H503" s="419" t="s">
        <v>8938</v>
      </c>
      <c r="I503" s="419" t="s">
        <v>18225</v>
      </c>
      <c r="J503" s="221" t="s">
        <v>8940</v>
      </c>
      <c r="K503" s="221" t="s">
        <v>8939</v>
      </c>
      <c r="L503" s="419" t="s">
        <v>840</v>
      </c>
      <c r="M503" s="419" t="s">
        <v>34</v>
      </c>
      <c r="N503" s="419" t="s">
        <v>12883</v>
      </c>
      <c r="O503" s="360">
        <v>182</v>
      </c>
      <c r="P503" s="419" t="s">
        <v>1506</v>
      </c>
      <c r="Q503" s="419" t="s">
        <v>5180</v>
      </c>
      <c r="R503" s="261" t="s">
        <v>5618</v>
      </c>
      <c r="S503" s="419" t="s">
        <v>5383</v>
      </c>
      <c r="T503" s="419" t="s">
        <v>18230</v>
      </c>
      <c r="U503" s="419" t="s">
        <v>8918</v>
      </c>
      <c r="V503" s="419" t="s">
        <v>8941</v>
      </c>
      <c r="W503" s="419" t="s">
        <v>18227</v>
      </c>
      <c r="X503" s="419" t="s">
        <v>2327</v>
      </c>
      <c r="Y503" s="419" t="s">
        <v>14847</v>
      </c>
    </row>
    <row r="504" spans="1:25" ht="225" customHeight="1" x14ac:dyDescent="0.25">
      <c r="A504" s="168">
        <v>498</v>
      </c>
      <c r="B504" s="429" t="s">
        <v>18244</v>
      </c>
      <c r="C504" s="168" t="s">
        <v>18245</v>
      </c>
      <c r="D504" s="168" t="s">
        <v>538</v>
      </c>
      <c r="E504" s="168" t="s">
        <v>8933</v>
      </c>
      <c r="F504" s="168">
        <v>1623005841</v>
      </c>
      <c r="G504" s="168" t="s">
        <v>3453</v>
      </c>
      <c r="H504" s="168" t="s">
        <v>18240</v>
      </c>
      <c r="I504" s="168" t="s">
        <v>18241</v>
      </c>
      <c r="J504" s="202" t="s">
        <v>3454</v>
      </c>
      <c r="K504" s="197" t="s">
        <v>3455</v>
      </c>
      <c r="L504" s="168" t="s">
        <v>840</v>
      </c>
      <c r="M504" s="168" t="s">
        <v>34</v>
      </c>
      <c r="N504" s="168" t="s">
        <v>12798</v>
      </c>
      <c r="O504" s="203">
        <v>182</v>
      </c>
      <c r="P504" s="168" t="s">
        <v>1506</v>
      </c>
      <c r="Q504" s="168" t="s">
        <v>8927</v>
      </c>
      <c r="R504" s="168" t="s">
        <v>33</v>
      </c>
      <c r="S504" s="168" t="s">
        <v>33</v>
      </c>
      <c r="T504" s="168" t="s">
        <v>18246</v>
      </c>
      <c r="U504" s="168" t="s">
        <v>13372</v>
      </c>
      <c r="V504" s="168" t="s">
        <v>18247</v>
      </c>
      <c r="W504" s="168" t="s">
        <v>8934</v>
      </c>
      <c r="X504" s="168" t="s">
        <v>701</v>
      </c>
      <c r="Y504" s="168" t="s">
        <v>8291</v>
      </c>
    </row>
    <row r="505" spans="1:25" ht="225" customHeight="1" x14ac:dyDescent="0.25">
      <c r="A505" s="168">
        <v>499</v>
      </c>
      <c r="B505" s="309" t="s">
        <v>18744</v>
      </c>
      <c r="C505" s="208" t="s">
        <v>18746</v>
      </c>
      <c r="D505" s="168" t="s">
        <v>538</v>
      </c>
      <c r="E505" s="168" t="s">
        <v>18745</v>
      </c>
      <c r="F505" s="168">
        <v>1644022196</v>
      </c>
      <c r="G505" s="168" t="s">
        <v>18749</v>
      </c>
      <c r="H505" s="168" t="s">
        <v>18739</v>
      </c>
      <c r="I505" s="168" t="s">
        <v>18740</v>
      </c>
      <c r="J505" s="191" t="s">
        <v>11604</v>
      </c>
      <c r="K505" s="191" t="s">
        <v>11603</v>
      </c>
      <c r="L505" s="168" t="s">
        <v>840</v>
      </c>
      <c r="M505" s="168" t="s">
        <v>34</v>
      </c>
      <c r="N505" s="168" t="s">
        <v>12762</v>
      </c>
      <c r="O505" s="168">
        <v>275.39</v>
      </c>
      <c r="P505" s="168" t="s">
        <v>724</v>
      </c>
      <c r="Q505" s="168" t="s">
        <v>18747</v>
      </c>
      <c r="R505" s="168" t="s">
        <v>763</v>
      </c>
      <c r="S505" s="168" t="s">
        <v>33</v>
      </c>
      <c r="T505" s="168" t="s">
        <v>18748</v>
      </c>
      <c r="U505" s="168" t="s">
        <v>18743</v>
      </c>
      <c r="V505" s="168" t="s">
        <v>11605</v>
      </c>
      <c r="W505" s="168" t="s">
        <v>11606</v>
      </c>
      <c r="X505" s="168" t="s">
        <v>29</v>
      </c>
      <c r="Y505" s="168" t="s">
        <v>14657</v>
      </c>
    </row>
    <row r="506" spans="1:25" ht="225" customHeight="1" x14ac:dyDescent="0.25">
      <c r="A506" s="168">
        <v>500</v>
      </c>
      <c r="B506" s="65" t="s">
        <v>18916</v>
      </c>
      <c r="C506" s="17" t="s">
        <v>18917</v>
      </c>
      <c r="D506" s="17" t="s">
        <v>538</v>
      </c>
      <c r="E506" s="17" t="s">
        <v>18909</v>
      </c>
      <c r="F506" s="17">
        <v>1615004259</v>
      </c>
      <c r="G506" s="17" t="s">
        <v>18905</v>
      </c>
      <c r="H506" s="17" t="s">
        <v>18914</v>
      </c>
      <c r="I506" s="17" t="s">
        <v>18915</v>
      </c>
      <c r="J506" s="328" t="s">
        <v>18906</v>
      </c>
      <c r="K506" s="21" t="s">
        <v>18907</v>
      </c>
      <c r="L506" s="17" t="s">
        <v>840</v>
      </c>
      <c r="M506" s="17" t="s">
        <v>34</v>
      </c>
      <c r="N506" s="22" t="s">
        <v>14728</v>
      </c>
      <c r="O506" s="23">
        <v>580.53</v>
      </c>
      <c r="P506" s="16" t="s">
        <v>35</v>
      </c>
      <c r="Q506" s="17" t="s">
        <v>18910</v>
      </c>
      <c r="R506" s="17" t="s">
        <v>762</v>
      </c>
      <c r="S506" s="16" t="s">
        <v>914</v>
      </c>
      <c r="T506" s="17" t="s">
        <v>18918</v>
      </c>
      <c r="U506" s="17" t="s">
        <v>10195</v>
      </c>
      <c r="V506" s="17" t="s">
        <v>18912</v>
      </c>
      <c r="W506" s="17" t="s">
        <v>18919</v>
      </c>
      <c r="X506" s="17" t="s">
        <v>29</v>
      </c>
      <c r="Y506" s="17" t="s">
        <v>18913</v>
      </c>
    </row>
    <row r="507" spans="1:25" ht="225" customHeight="1" x14ac:dyDescent="0.25">
      <c r="A507" s="168">
        <v>501</v>
      </c>
      <c r="B507" s="208" t="s">
        <v>19056</v>
      </c>
      <c r="C507" s="168" t="s">
        <v>19057</v>
      </c>
      <c r="D507" s="168" t="s">
        <v>833</v>
      </c>
      <c r="E507" s="168" t="s">
        <v>8162</v>
      </c>
      <c r="F507" s="168">
        <v>1650083454</v>
      </c>
      <c r="G507" s="168" t="s">
        <v>3273</v>
      </c>
      <c r="H507" s="197" t="s">
        <v>19058</v>
      </c>
      <c r="I507" s="168" t="s">
        <v>8163</v>
      </c>
      <c r="J507" s="191" t="s">
        <v>5791</v>
      </c>
      <c r="K507" s="191" t="s">
        <v>5792</v>
      </c>
      <c r="L507" s="168" t="s">
        <v>840</v>
      </c>
      <c r="M507" s="168" t="s">
        <v>34</v>
      </c>
      <c r="N507" s="168" t="s">
        <v>14044</v>
      </c>
      <c r="O507" s="168">
        <v>292.18</v>
      </c>
      <c r="P507" s="168" t="s">
        <v>4516</v>
      </c>
      <c r="Q507" s="168" t="s">
        <v>5793</v>
      </c>
      <c r="R507" s="168" t="s">
        <v>762</v>
      </c>
      <c r="S507" s="168" t="s">
        <v>19054</v>
      </c>
      <c r="T507" s="168" t="s">
        <v>19059</v>
      </c>
      <c r="U507" s="168" t="s">
        <v>19055</v>
      </c>
      <c r="V507" s="168" t="s">
        <v>8170</v>
      </c>
      <c r="W507" s="168" t="s">
        <v>8169</v>
      </c>
      <c r="X507" s="168" t="s">
        <v>3274</v>
      </c>
      <c r="Y507" s="168" t="s">
        <v>7456</v>
      </c>
    </row>
    <row r="508" spans="1:25" ht="225" customHeight="1" x14ac:dyDescent="0.25"/>
    <row r="509" spans="1:25" ht="225" customHeight="1" x14ac:dyDescent="0.25"/>
    <row r="510" spans="1:25" ht="225" customHeight="1" x14ac:dyDescent="0.25"/>
    <row r="511" spans="1:25" ht="225" customHeight="1" x14ac:dyDescent="0.25"/>
    <row r="512" spans="1:25" ht="225" customHeight="1" x14ac:dyDescent="0.25"/>
    <row r="513" spans="1:1" ht="225" customHeight="1" x14ac:dyDescent="0.25"/>
    <row r="514" spans="1:1" ht="225" customHeight="1" x14ac:dyDescent="0.25"/>
    <row r="515" spans="1:1" ht="225" customHeight="1" x14ac:dyDescent="0.25"/>
    <row r="516" spans="1:1" ht="225" customHeight="1" x14ac:dyDescent="0.25"/>
    <row r="517" spans="1:1" ht="225" customHeight="1" x14ac:dyDescent="0.25"/>
    <row r="518" spans="1:1" ht="225" customHeight="1" x14ac:dyDescent="0.25"/>
    <row r="519" spans="1:1" ht="225" customHeight="1" x14ac:dyDescent="0.25"/>
    <row r="520" spans="1:1" ht="225" customHeight="1" x14ac:dyDescent="0.25"/>
    <row r="521" spans="1:1" ht="225" customHeight="1" x14ac:dyDescent="0.25">
      <c r="A521" s="94"/>
    </row>
    <row r="522" spans="1:1" ht="225" customHeight="1" x14ac:dyDescent="0.25"/>
    <row r="523" spans="1:1" ht="225" customHeight="1" x14ac:dyDescent="0.25"/>
    <row r="524" spans="1:1" ht="225" customHeight="1" x14ac:dyDescent="0.25"/>
    <row r="525" spans="1:1" ht="225" customHeight="1" x14ac:dyDescent="0.25"/>
    <row r="526" spans="1:1" ht="225" customHeight="1" x14ac:dyDescent="0.25"/>
    <row r="527" spans="1:1" ht="225" customHeight="1" x14ac:dyDescent="0.25"/>
    <row r="528" spans="1:1" ht="225" customHeight="1" x14ac:dyDescent="0.25"/>
    <row r="529" spans="1:14" ht="225" customHeight="1" x14ac:dyDescent="0.25"/>
    <row r="530" spans="1:14" ht="225" customHeight="1" x14ac:dyDescent="0.25"/>
    <row r="531" spans="1:14" ht="225" customHeight="1" x14ac:dyDescent="0.25"/>
    <row r="532" spans="1:14" ht="225" customHeight="1" x14ac:dyDescent="0.25"/>
    <row r="533" spans="1:14" ht="225" customHeight="1" x14ac:dyDescent="0.25"/>
    <row r="534" spans="1:14" ht="225" customHeight="1" x14ac:dyDescent="0.25"/>
    <row r="535" spans="1:14" ht="225" customHeight="1" x14ac:dyDescent="0.25"/>
    <row r="536" spans="1:14" ht="225" customHeight="1" x14ac:dyDescent="0.25"/>
    <row r="537" spans="1:14" ht="225" customHeight="1" x14ac:dyDescent="0.25"/>
    <row r="538" spans="1:14" ht="225" customHeight="1" x14ac:dyDescent="0.25"/>
    <row r="539" spans="1:14" ht="225" customHeight="1" x14ac:dyDescent="0.25">
      <c r="A539" s="93"/>
      <c r="B539" s="93"/>
      <c r="C539" s="93"/>
      <c r="D539" s="93"/>
      <c r="E539" s="93"/>
      <c r="F539" s="93"/>
      <c r="G539" s="93"/>
      <c r="H539" s="93"/>
      <c r="I539" s="93"/>
      <c r="J539" s="93"/>
      <c r="K539" s="93"/>
      <c r="L539" s="93"/>
      <c r="M539" s="93"/>
      <c r="N539" s="93"/>
    </row>
    <row r="540" spans="1:14" ht="225" customHeight="1" x14ac:dyDescent="0.25">
      <c r="A540" s="93"/>
      <c r="B540" s="93"/>
      <c r="C540" s="93"/>
      <c r="D540" s="93"/>
      <c r="E540" s="93"/>
      <c r="F540" s="93"/>
      <c r="G540" s="93"/>
      <c r="H540" s="93"/>
      <c r="I540" s="93"/>
      <c r="J540" s="93"/>
      <c r="K540" s="93"/>
      <c r="L540" s="93"/>
      <c r="M540" s="93"/>
      <c r="N540" s="93"/>
    </row>
    <row r="541" spans="1:14" ht="225" customHeight="1" x14ac:dyDescent="0.25">
      <c r="A541" s="93"/>
    </row>
    <row r="542" spans="1:14" ht="225" customHeight="1" x14ac:dyDescent="0.25">
      <c r="A542" s="93"/>
      <c r="B542" s="93"/>
    </row>
    <row r="543" spans="1:14" ht="225" customHeight="1" x14ac:dyDescent="0.25">
      <c r="A543" s="126"/>
      <c r="B543" s="93"/>
    </row>
    <row r="544" spans="1:14" ht="225" customHeight="1" x14ac:dyDescent="0.25">
      <c r="A544" s="125"/>
      <c r="B544" s="93"/>
    </row>
    <row r="545" spans="1:27" ht="225" customHeight="1" x14ac:dyDescent="0.25">
      <c r="A545" s="125"/>
      <c r="B545" s="93"/>
    </row>
    <row r="546" spans="1:27" ht="225" customHeight="1" x14ac:dyDescent="0.25">
      <c r="A546" s="125"/>
      <c r="B546" s="93"/>
    </row>
    <row r="547" spans="1:27" ht="225" customHeight="1" x14ac:dyDescent="0.25">
      <c r="A547" s="125"/>
      <c r="B547" s="93"/>
    </row>
    <row r="548" spans="1:27" ht="225" customHeight="1" x14ac:dyDescent="0.25">
      <c r="A548" s="125"/>
      <c r="B548" s="93"/>
    </row>
    <row r="549" spans="1:27" ht="225" customHeight="1" x14ac:dyDescent="0.25">
      <c r="A549" s="125"/>
      <c r="B549" s="93"/>
    </row>
    <row r="550" spans="1:27" ht="225" customHeight="1" x14ac:dyDescent="0.25">
      <c r="A550" s="125"/>
      <c r="B550" s="93"/>
    </row>
    <row r="551" spans="1:27" ht="225" customHeight="1" x14ac:dyDescent="0.25">
      <c r="A551" s="93"/>
      <c r="B551" s="93"/>
    </row>
    <row r="552" spans="1:27" ht="225" customHeight="1" x14ac:dyDescent="0.25">
      <c r="A552" s="126"/>
      <c r="B552" s="93"/>
    </row>
    <row r="553" spans="1:27" ht="225" customHeight="1" x14ac:dyDescent="0.25">
      <c r="A553" s="93"/>
      <c r="B553" s="93"/>
    </row>
    <row r="554" spans="1:27" s="93" customFormat="1" ht="225" customHeight="1" x14ac:dyDescent="0.25">
      <c r="A554" s="126"/>
    </row>
    <row r="555" spans="1:27" s="93" customFormat="1" ht="225" customHeight="1" x14ac:dyDescent="0.25">
      <c r="A555" s="64"/>
      <c r="B555" s="64"/>
      <c r="C555" s="64"/>
      <c r="D555" s="64"/>
      <c r="E555" s="64"/>
      <c r="F555" s="64"/>
      <c r="G555" s="64"/>
      <c r="H555" s="64"/>
      <c r="I555" s="64"/>
      <c r="J555" s="64"/>
      <c r="K555" s="64"/>
      <c r="L555" s="64"/>
      <c r="M555" s="64"/>
      <c r="N555" s="64"/>
      <c r="O555" s="64"/>
      <c r="P555" s="64"/>
      <c r="Q555" s="64"/>
      <c r="R555" s="64"/>
      <c r="S555" s="64"/>
      <c r="T555" s="64"/>
      <c r="U555" s="64"/>
      <c r="V555" s="64"/>
      <c r="W555" s="64"/>
      <c r="X555" s="64"/>
      <c r="Y555" s="64"/>
      <c r="Z555" s="64"/>
      <c r="AA555" s="64"/>
    </row>
    <row r="556" spans="1:27" s="93" customFormat="1" ht="225" customHeight="1" x14ac:dyDescent="0.25">
      <c r="A556" s="64"/>
      <c r="B556" s="64"/>
      <c r="C556" s="64"/>
      <c r="D556" s="64"/>
      <c r="E556" s="64"/>
      <c r="F556" s="64"/>
      <c r="G556" s="64"/>
      <c r="H556" s="64"/>
      <c r="I556" s="64"/>
      <c r="J556" s="64"/>
      <c r="K556" s="64"/>
      <c r="L556" s="64"/>
      <c r="M556" s="64"/>
      <c r="N556" s="64"/>
      <c r="O556" s="64"/>
      <c r="P556" s="64"/>
      <c r="Q556" s="64"/>
      <c r="R556" s="64"/>
      <c r="S556" s="64"/>
      <c r="T556" s="64"/>
      <c r="U556" s="64"/>
      <c r="V556" s="64"/>
      <c r="W556" s="64"/>
      <c r="X556" s="64"/>
      <c r="Y556" s="64"/>
      <c r="Z556" s="64"/>
      <c r="AA556" s="64"/>
    </row>
    <row r="557" spans="1:27" s="93" customFormat="1" ht="225" customHeight="1" x14ac:dyDescent="0.25">
      <c r="A557" s="64"/>
      <c r="B557" s="64"/>
      <c r="C557" s="64"/>
      <c r="D557" s="64"/>
      <c r="E557" s="64"/>
      <c r="F557" s="64"/>
      <c r="G557" s="64"/>
      <c r="H557" s="64"/>
      <c r="I557" s="64"/>
      <c r="J557" s="64"/>
      <c r="K557" s="64"/>
      <c r="L557" s="64"/>
      <c r="M557" s="64"/>
      <c r="N557" s="64"/>
      <c r="O557" s="64"/>
      <c r="P557" s="64"/>
      <c r="Q557" s="64"/>
      <c r="R557" s="64"/>
      <c r="S557" s="64"/>
    </row>
    <row r="558" spans="1:27" ht="225" customHeight="1" x14ac:dyDescent="0.25">
      <c r="A558" s="60"/>
      <c r="B558" s="60"/>
      <c r="C558" s="60"/>
      <c r="D558" s="60"/>
      <c r="E558" s="60"/>
      <c r="F558" s="60"/>
      <c r="G558" s="60"/>
      <c r="H558" s="60"/>
      <c r="I558" s="60"/>
      <c r="J558" s="60"/>
      <c r="K558" s="60"/>
      <c r="L558" s="60"/>
      <c r="M558" s="60"/>
      <c r="N558" s="60"/>
      <c r="O558" s="60"/>
      <c r="P558" s="60"/>
      <c r="Q558" s="60"/>
      <c r="R558" s="60"/>
      <c r="S558" s="60"/>
    </row>
    <row r="559" spans="1:27" ht="225" customHeight="1" x14ac:dyDescent="0.25">
      <c r="A559" s="60"/>
      <c r="B559" s="60"/>
      <c r="C559" s="60"/>
      <c r="D559" s="60"/>
      <c r="E559" s="60"/>
      <c r="F559" s="60"/>
      <c r="G559" s="60"/>
      <c r="H559" s="60"/>
      <c r="I559" s="60"/>
      <c r="J559" s="60"/>
      <c r="K559" s="60"/>
      <c r="L559" s="60"/>
      <c r="M559" s="60"/>
      <c r="N559" s="60"/>
      <c r="O559" s="60"/>
      <c r="P559" s="60"/>
      <c r="Q559" s="60"/>
      <c r="R559" s="60"/>
      <c r="S559" s="60"/>
    </row>
    <row r="560" spans="1:27" ht="225" customHeight="1" x14ac:dyDescent="0.25"/>
    <row r="561" spans="1:27" ht="225" customHeight="1" x14ac:dyDescent="0.25">
      <c r="A561" s="60"/>
      <c r="B561" s="60"/>
      <c r="C561" s="60"/>
      <c r="D561" s="60"/>
      <c r="E561" s="60"/>
      <c r="F561" s="60"/>
      <c r="G561" s="60"/>
      <c r="H561" s="60"/>
      <c r="I561" s="60"/>
      <c r="J561" s="60"/>
      <c r="K561" s="60"/>
      <c r="L561" s="60"/>
      <c r="M561" s="60"/>
      <c r="N561" s="60"/>
      <c r="O561" s="60"/>
      <c r="P561" s="60"/>
      <c r="Q561" s="60"/>
      <c r="R561" s="60"/>
      <c r="S561" s="60"/>
    </row>
    <row r="562" spans="1:27" s="93" customFormat="1" ht="225" customHeight="1" x14ac:dyDescent="0.25">
      <c r="A562" s="64"/>
      <c r="B562" s="64"/>
      <c r="C562" s="64"/>
      <c r="D562" s="64"/>
      <c r="E562" s="64"/>
      <c r="F562" s="64"/>
      <c r="G562" s="64"/>
      <c r="H562" s="64"/>
      <c r="I562" s="64"/>
      <c r="J562" s="64"/>
      <c r="K562" s="64"/>
      <c r="L562" s="64"/>
      <c r="M562" s="64"/>
      <c r="N562" s="64"/>
      <c r="O562" s="64"/>
      <c r="P562" s="64"/>
      <c r="Q562" s="64"/>
      <c r="R562" s="64"/>
      <c r="S562" s="64"/>
    </row>
    <row r="563" spans="1:27" ht="225" customHeight="1" x14ac:dyDescent="0.25">
      <c r="A563" s="60"/>
      <c r="B563" s="60"/>
      <c r="C563" s="60"/>
      <c r="D563" s="60"/>
      <c r="E563" s="60"/>
      <c r="F563" s="60"/>
      <c r="G563" s="60"/>
      <c r="H563" s="60"/>
      <c r="I563" s="60"/>
      <c r="J563" s="60"/>
      <c r="K563" s="60"/>
      <c r="L563" s="60"/>
      <c r="M563" s="60"/>
      <c r="N563" s="60"/>
      <c r="O563" s="60"/>
      <c r="P563" s="60"/>
      <c r="Q563" s="60"/>
      <c r="R563" s="60"/>
      <c r="S563" s="60"/>
    </row>
    <row r="564" spans="1:27" ht="225" customHeight="1" x14ac:dyDescent="0.25">
      <c r="A564" s="60"/>
      <c r="B564" s="60"/>
      <c r="C564" s="60"/>
      <c r="D564" s="60"/>
      <c r="E564" s="60"/>
      <c r="F564" s="60"/>
      <c r="G564" s="60"/>
      <c r="H564" s="60"/>
      <c r="I564" s="60"/>
      <c r="J564" s="60"/>
      <c r="K564" s="60"/>
      <c r="L564" s="60"/>
      <c r="M564" s="60"/>
      <c r="N564" s="60"/>
      <c r="O564" s="60"/>
      <c r="P564" s="60"/>
      <c r="Q564" s="60"/>
      <c r="R564" s="60"/>
      <c r="S564" s="60"/>
    </row>
    <row r="565" spans="1:27" ht="225" customHeight="1" x14ac:dyDescent="0.25">
      <c r="A565" s="60"/>
      <c r="B565" s="60"/>
      <c r="C565" s="60"/>
      <c r="D565" s="60"/>
      <c r="E565" s="60"/>
      <c r="F565" s="60"/>
      <c r="G565" s="60"/>
      <c r="H565" s="60"/>
      <c r="I565" s="60"/>
      <c r="J565" s="60"/>
      <c r="K565" s="60"/>
      <c r="L565" s="60"/>
      <c r="M565" s="60"/>
      <c r="N565" s="60"/>
      <c r="O565" s="60"/>
      <c r="P565" s="60"/>
      <c r="Q565" s="60"/>
      <c r="R565" s="60"/>
      <c r="S565" s="60"/>
    </row>
    <row r="566" spans="1:27" ht="225" customHeight="1" x14ac:dyDescent="0.25">
      <c r="A566" s="60"/>
      <c r="B566" s="60"/>
      <c r="C566" s="60"/>
      <c r="D566" s="60"/>
      <c r="E566" s="60"/>
      <c r="F566" s="60"/>
      <c r="G566" s="60"/>
      <c r="H566" s="60"/>
      <c r="I566" s="60"/>
      <c r="J566" s="60"/>
      <c r="K566" s="60"/>
      <c r="L566" s="60"/>
      <c r="M566" s="60"/>
      <c r="N566" s="60"/>
      <c r="O566" s="60"/>
      <c r="P566" s="60"/>
      <c r="Q566" s="60"/>
      <c r="R566" s="60"/>
      <c r="S566" s="60"/>
    </row>
    <row r="567" spans="1:27" ht="225" customHeight="1" x14ac:dyDescent="0.25">
      <c r="A567" s="60"/>
      <c r="B567" s="60"/>
      <c r="C567" s="60"/>
      <c r="D567" s="60"/>
      <c r="E567" s="60"/>
      <c r="F567" s="60"/>
      <c r="G567" s="60"/>
      <c r="H567" s="60"/>
      <c r="I567" s="60"/>
      <c r="J567" s="60"/>
      <c r="K567" s="60"/>
      <c r="L567" s="60"/>
      <c r="M567" s="60"/>
      <c r="N567" s="60"/>
      <c r="O567" s="60"/>
      <c r="P567" s="60"/>
      <c r="Q567" s="60"/>
      <c r="R567" s="60"/>
      <c r="S567" s="60"/>
    </row>
    <row r="568" spans="1:27" s="93" customFormat="1" ht="225" customHeight="1" x14ac:dyDescent="0.25">
      <c r="A568" s="64"/>
      <c r="B568" s="64"/>
      <c r="C568" s="64"/>
      <c r="D568" s="64"/>
      <c r="E568" s="64"/>
      <c r="F568" s="64"/>
      <c r="G568" s="64"/>
      <c r="H568" s="64"/>
      <c r="I568" s="64"/>
      <c r="J568" s="64"/>
      <c r="K568" s="64"/>
      <c r="L568" s="64"/>
      <c r="M568" s="64"/>
      <c r="N568" s="64"/>
      <c r="O568" s="64"/>
      <c r="P568" s="64"/>
      <c r="Q568" s="64"/>
      <c r="R568" s="64"/>
      <c r="S568" s="64"/>
    </row>
    <row r="569" spans="1:27" s="93" customFormat="1" ht="225" customHeight="1" x14ac:dyDescent="0.25">
      <c r="A569" s="64"/>
      <c r="B569" s="64"/>
      <c r="C569" s="64"/>
      <c r="D569" s="64"/>
      <c r="E569" s="64"/>
      <c r="F569" s="64"/>
      <c r="G569" s="64"/>
      <c r="H569" s="64"/>
      <c r="I569" s="64"/>
      <c r="J569" s="64"/>
      <c r="K569" s="64"/>
      <c r="L569" s="64"/>
      <c r="M569" s="64"/>
      <c r="N569" s="64"/>
      <c r="O569" s="64"/>
      <c r="P569" s="64"/>
      <c r="Q569" s="64"/>
      <c r="R569" s="64"/>
      <c r="S569" s="64"/>
      <c r="T569" s="64"/>
      <c r="U569" s="64"/>
      <c r="V569" s="64"/>
      <c r="W569" s="64"/>
      <c r="X569" s="64"/>
      <c r="Y569" s="64"/>
      <c r="Z569" s="64"/>
      <c r="AA569" s="64"/>
    </row>
    <row r="570" spans="1:27" s="93" customFormat="1" ht="225" customHeight="1" x14ac:dyDescent="0.25">
      <c r="A570" s="64"/>
      <c r="B570" s="64"/>
      <c r="C570" s="64"/>
      <c r="D570" s="64"/>
      <c r="E570" s="64"/>
      <c r="F570" s="64"/>
      <c r="G570" s="64"/>
      <c r="H570" s="64"/>
      <c r="I570" s="64"/>
      <c r="J570" s="64"/>
      <c r="K570" s="64"/>
      <c r="L570" s="64"/>
      <c r="M570" s="64"/>
      <c r="N570" s="64"/>
      <c r="O570" s="64"/>
      <c r="P570" s="64"/>
      <c r="Q570" s="64"/>
      <c r="R570" s="64"/>
      <c r="S570" s="64"/>
      <c r="T570" s="64"/>
      <c r="U570" s="64"/>
      <c r="V570" s="64"/>
      <c r="W570" s="64"/>
      <c r="X570" s="64"/>
      <c r="Y570" s="64"/>
      <c r="Z570" s="64"/>
      <c r="AA570" s="64"/>
    </row>
    <row r="571" spans="1:27" s="93" customFormat="1" ht="225" customHeight="1" x14ac:dyDescent="0.25">
      <c r="A571" s="64"/>
      <c r="B571" s="64"/>
      <c r="C571" s="64"/>
      <c r="D571" s="64"/>
      <c r="E571" s="64"/>
      <c r="F571" s="64"/>
      <c r="G571" s="64"/>
      <c r="H571" s="64"/>
      <c r="I571" s="64"/>
      <c r="J571" s="64"/>
      <c r="K571" s="64"/>
      <c r="L571" s="64"/>
      <c r="M571" s="64"/>
      <c r="N571" s="64"/>
      <c r="O571" s="64"/>
      <c r="P571" s="64"/>
      <c r="Q571" s="64"/>
      <c r="R571" s="64"/>
      <c r="S571" s="64"/>
    </row>
    <row r="572" spans="1:27" ht="225" customHeight="1" x14ac:dyDescent="0.25">
      <c r="A572" s="60"/>
      <c r="B572" s="60"/>
      <c r="C572" s="60"/>
      <c r="D572" s="60"/>
      <c r="E572" s="60"/>
      <c r="F572" s="60"/>
      <c r="G572" s="60"/>
      <c r="H572" s="60"/>
      <c r="I572" s="60"/>
      <c r="J572" s="60"/>
      <c r="K572" s="60"/>
      <c r="L572" s="60"/>
      <c r="M572" s="60"/>
      <c r="N572" s="60"/>
      <c r="O572" s="60"/>
      <c r="P572" s="60"/>
      <c r="Q572" s="60"/>
      <c r="R572" s="60"/>
      <c r="S572" s="60"/>
    </row>
    <row r="573" spans="1:27" ht="225" customHeight="1" x14ac:dyDescent="0.25">
      <c r="A573" s="60"/>
      <c r="B573" s="60"/>
      <c r="C573" s="60"/>
      <c r="D573" s="60"/>
      <c r="E573" s="60"/>
      <c r="F573" s="60"/>
      <c r="G573" s="60"/>
      <c r="H573" s="60"/>
      <c r="I573" s="60"/>
      <c r="J573" s="60"/>
      <c r="K573" s="60"/>
      <c r="L573" s="60"/>
      <c r="M573" s="60"/>
      <c r="N573" s="60"/>
      <c r="O573" s="60"/>
      <c r="P573" s="60"/>
      <c r="Q573" s="60"/>
      <c r="R573" s="60"/>
      <c r="S573" s="60"/>
    </row>
    <row r="574" spans="1:27" ht="225" customHeight="1" x14ac:dyDescent="0.25">
      <c r="A574" s="60"/>
      <c r="B574" s="60"/>
      <c r="C574" s="60"/>
      <c r="D574" s="60"/>
      <c r="E574" s="60"/>
      <c r="F574" s="60"/>
      <c r="G574" s="60"/>
      <c r="H574" s="60"/>
      <c r="I574" s="60"/>
      <c r="J574" s="60"/>
      <c r="K574" s="60"/>
      <c r="L574" s="60"/>
      <c r="M574" s="60"/>
      <c r="N574" s="60"/>
      <c r="O574" s="60"/>
      <c r="P574" s="60"/>
      <c r="Q574" s="60"/>
      <c r="R574" s="60"/>
      <c r="S574" s="60"/>
    </row>
    <row r="575" spans="1:27" s="93" customFormat="1" ht="225" customHeight="1" x14ac:dyDescent="0.25">
      <c r="A575" s="64"/>
      <c r="B575" s="64"/>
      <c r="C575" s="64"/>
      <c r="D575" s="64"/>
      <c r="E575" s="64"/>
      <c r="F575" s="64"/>
      <c r="G575" s="64"/>
      <c r="H575" s="64"/>
      <c r="I575" s="64"/>
      <c r="J575" s="64"/>
      <c r="K575" s="64"/>
      <c r="L575" s="64"/>
      <c r="M575" s="64"/>
      <c r="N575" s="64"/>
      <c r="O575" s="64"/>
      <c r="P575" s="64"/>
      <c r="Q575" s="64"/>
      <c r="R575" s="64"/>
      <c r="S575" s="64"/>
    </row>
    <row r="576" spans="1:27" ht="224.25" customHeight="1" x14ac:dyDescent="0.25">
      <c r="A576" s="60"/>
      <c r="B576" s="60"/>
      <c r="C576" s="60"/>
      <c r="D576" s="60"/>
      <c r="E576" s="60"/>
      <c r="F576" s="60"/>
      <c r="G576" s="60"/>
      <c r="H576" s="60"/>
      <c r="I576" s="60"/>
      <c r="J576" s="60"/>
      <c r="K576" s="60"/>
      <c r="L576" s="60"/>
      <c r="M576" s="60"/>
      <c r="N576" s="60"/>
      <c r="O576" s="60"/>
      <c r="P576" s="60"/>
      <c r="Q576" s="60"/>
      <c r="R576" s="60"/>
      <c r="S576" s="60"/>
    </row>
    <row r="577" spans="1:19" s="93" customFormat="1" ht="224.25" customHeight="1" x14ac:dyDescent="0.25">
      <c r="A577" s="64"/>
      <c r="B577" s="64"/>
      <c r="C577" s="64"/>
      <c r="D577" s="64"/>
      <c r="E577" s="64"/>
      <c r="F577" s="64"/>
      <c r="G577" s="64"/>
      <c r="H577" s="64"/>
      <c r="I577" s="64"/>
      <c r="J577" s="64"/>
      <c r="K577" s="64"/>
      <c r="L577" s="64"/>
      <c r="M577" s="64"/>
      <c r="N577" s="64"/>
      <c r="O577" s="64"/>
      <c r="P577" s="64"/>
      <c r="Q577" s="64"/>
      <c r="R577" s="64"/>
      <c r="S577" s="64"/>
    </row>
  </sheetData>
  <mergeCells count="25">
    <mergeCell ref="A187:A188"/>
    <mergeCell ref="B187:B188"/>
    <mergeCell ref="W1:W2"/>
    <mergeCell ref="S1:S2"/>
    <mergeCell ref="T1:T2"/>
    <mergeCell ref="U1:U2"/>
    <mergeCell ref="G1:G2"/>
    <mergeCell ref="H1:H2"/>
    <mergeCell ref="I1:I2"/>
    <mergeCell ref="J1:J2"/>
    <mergeCell ref="B1:B2"/>
    <mergeCell ref="D1:D2"/>
    <mergeCell ref="E1:E2"/>
    <mergeCell ref="F1:F2"/>
    <mergeCell ref="X1:X2"/>
    <mergeCell ref="Y1:Y2"/>
    <mergeCell ref="A4:X4"/>
    <mergeCell ref="A174:A175"/>
    <mergeCell ref="B174:B175"/>
    <mergeCell ref="V1:V2"/>
    <mergeCell ref="A1:A2"/>
    <mergeCell ref="C1:C2"/>
    <mergeCell ref="K1:K2"/>
    <mergeCell ref="L1:L2"/>
    <mergeCell ref="M1:R1"/>
  </mergeCells>
  <hyperlinks>
    <hyperlink ref="K6" r:id="rId1"/>
    <hyperlink ref="K8" r:id="rId2"/>
    <hyperlink ref="K9" r:id="rId3"/>
    <hyperlink ref="K10" r:id="rId4"/>
    <hyperlink ref="K11" r:id="rId5"/>
    <hyperlink ref="K12" r:id="rId6"/>
    <hyperlink ref="K13" r:id="rId7"/>
    <hyperlink ref="K14" r:id="rId8" display="https://edu.tatar.ru/n.chelny/org6938"/>
    <hyperlink ref="K15" r:id="rId9"/>
    <hyperlink ref="K16" r:id="rId10"/>
    <hyperlink ref="K18" r:id="rId11"/>
    <hyperlink ref="K20" r:id="rId12"/>
    <hyperlink ref="K21" r:id="rId13"/>
    <hyperlink ref="K22" r:id="rId14"/>
    <hyperlink ref="K23" r:id="rId15"/>
    <hyperlink ref="K25" r:id="rId16"/>
    <hyperlink ref="K29" r:id="rId17"/>
    <hyperlink ref="K30" r:id="rId18"/>
    <hyperlink ref="K33" r:id="rId19"/>
    <hyperlink ref="K35" r:id="rId20"/>
    <hyperlink ref="J36" r:id="rId21"/>
    <hyperlink ref="K36" r:id="rId22"/>
    <hyperlink ref="H37" r:id="rId23" display="Юридический адрес: РТ, г. Набережные Челны, ул. Железнодорожников, д. 65_x000a__x000a_"/>
    <hyperlink ref="K37" r:id="rId24"/>
    <hyperlink ref="K39" r:id="rId25"/>
    <hyperlink ref="H42" r:id="rId26" display="Юридический адрес: РТ, г. Набережные Челны, проспект Чулман, д. 34_x000a__x000a__x000a__x000a_"/>
    <hyperlink ref="K43" r:id="rId27"/>
    <hyperlink ref="K44" r:id="rId28"/>
    <hyperlink ref="H46" r:id="rId29" display="Юридический адрес: РТ, г. Набережные Челны, б-р. Касимова, д. 6  _x000a__x000a_"/>
    <hyperlink ref="K46" r:id="rId30"/>
    <hyperlink ref="K55" r:id="rId31"/>
    <hyperlink ref="K58" r:id="rId32"/>
    <hyperlink ref="K59" r:id="rId33"/>
    <hyperlink ref="K61" r:id="rId34"/>
    <hyperlink ref="K62" r:id="rId35"/>
    <hyperlink ref="K63" r:id="rId36"/>
    <hyperlink ref="K64" r:id="rId37"/>
    <hyperlink ref="K65" r:id="rId38"/>
    <hyperlink ref="K67" r:id="rId39"/>
    <hyperlink ref="K71" r:id="rId40"/>
    <hyperlink ref="K72" r:id="rId41"/>
    <hyperlink ref="J73" r:id="rId42"/>
    <hyperlink ref="K73" r:id="rId43"/>
    <hyperlink ref="J74" r:id="rId44"/>
    <hyperlink ref="K74" r:id="rId45"/>
    <hyperlink ref="K76" r:id="rId46"/>
    <hyperlink ref="K77" r:id="rId47"/>
    <hyperlink ref="H78" r:id="rId48" display="Юридический адрес: РТ, Алькеевский район, с. Базарные Матаки, ул. Школьная, д. 6"/>
    <hyperlink ref="K78" r:id="rId49"/>
    <hyperlink ref="J80" r:id="rId50"/>
    <hyperlink ref="K82" r:id="rId51"/>
    <hyperlink ref="K83" r:id="rId52"/>
    <hyperlink ref="K85" r:id="rId53"/>
    <hyperlink ref="K87" r:id="rId54"/>
    <hyperlink ref="H91" r:id="rId55" display=" РТ, г. Набережные Челны, пр-кт Раиса Беляева, д. 26"/>
    <hyperlink ref="J91" r:id="rId56"/>
    <hyperlink ref="J92" r:id="rId57"/>
    <hyperlink ref="K92" r:id="rId58"/>
    <hyperlink ref="K93" r:id="rId59"/>
    <hyperlink ref="K96" r:id="rId60"/>
    <hyperlink ref="K99" r:id="rId61"/>
    <hyperlink ref="K100" r:id="rId62"/>
    <hyperlink ref="I106" r:id="rId63" display="Sbeht.Elb@tatar.ru"/>
    <hyperlink ref="K106" r:id="rId64"/>
    <hyperlink ref="J107" r:id="rId65"/>
    <hyperlink ref="K107" r:id="rId66"/>
    <hyperlink ref="K108" r:id="rId67"/>
    <hyperlink ref="J109" r:id="rId68"/>
    <hyperlink ref="K109" r:id="rId69"/>
    <hyperlink ref="K111" r:id="rId70"/>
    <hyperlink ref="K114" r:id="rId71"/>
    <hyperlink ref="K116" r:id="rId72"/>
    <hyperlink ref="H117" r:id="rId73" display="РТ, Мамадышский район, с. Нижняя Ошма, ул. Советская, д. 33а"/>
    <hyperlink ref="K119" r:id="rId74"/>
    <hyperlink ref="H143" r:id="rId75" display="Юридический адрес: РТ, г. Набережные Челны, бр. Автомобилестроителей, д. 9"/>
    <hyperlink ref="J163" r:id="rId76"/>
    <hyperlink ref="K173" r:id="rId77"/>
    <hyperlink ref="K174" r:id="rId78"/>
    <hyperlink ref="J176" r:id="rId79"/>
    <hyperlink ref="K176" r:id="rId80"/>
    <hyperlink ref="J177" r:id="rId81"/>
    <hyperlink ref="K177" r:id="rId82"/>
    <hyperlink ref="J178" r:id="rId83"/>
    <hyperlink ref="K178" r:id="rId84"/>
    <hyperlink ref="K179" r:id="rId85"/>
    <hyperlink ref="K180" r:id="rId86"/>
    <hyperlink ref="J181" r:id="rId87"/>
    <hyperlink ref="K181" r:id="rId88"/>
    <hyperlink ref="J182" r:id="rId89"/>
    <hyperlink ref="K182" r:id="rId90"/>
    <hyperlink ref="K183" r:id="rId91"/>
    <hyperlink ref="K184" r:id="rId92"/>
    <hyperlink ref="K185" r:id="rId93"/>
    <hyperlink ref="J186" r:id="rId94"/>
    <hyperlink ref="K186" r:id="rId95"/>
    <hyperlink ref="K187" r:id="rId96"/>
    <hyperlink ref="K189" r:id="rId97"/>
    <hyperlink ref="K190" r:id="rId98"/>
    <hyperlink ref="K191" r:id="rId99"/>
    <hyperlink ref="K192" r:id="rId100"/>
    <hyperlink ref="H197" r:id="rId101" display="РТ, Бугульминский район, г. Бугульма, ул. Красноармейская, д. 39"/>
    <hyperlink ref="K198" r:id="rId102"/>
    <hyperlink ref="J199" r:id="rId103"/>
    <hyperlink ref="K199" r:id="rId104"/>
    <hyperlink ref="K200" r:id="rId105"/>
    <hyperlink ref="J201" r:id="rId106"/>
    <hyperlink ref="K201" r:id="rId107"/>
    <hyperlink ref="K203" r:id="rId108"/>
    <hyperlink ref="K204" r:id="rId109"/>
    <hyperlink ref="K206" r:id="rId110"/>
    <hyperlink ref="K207" r:id="rId111"/>
    <hyperlink ref="K209" r:id="rId112"/>
    <hyperlink ref="J213" r:id="rId113"/>
    <hyperlink ref="K213" r:id="rId114"/>
    <hyperlink ref="J214" r:id="rId115"/>
    <hyperlink ref="K214" r:id="rId116"/>
    <hyperlink ref="J215" r:id="rId117"/>
    <hyperlink ref="K216" r:id="rId118"/>
    <hyperlink ref="K217" r:id="rId119"/>
    <hyperlink ref="K218" r:id="rId120"/>
    <hyperlink ref="K231" r:id="rId121"/>
    <hyperlink ref="K233" r:id="rId122"/>
    <hyperlink ref="K236" r:id="rId123"/>
    <hyperlink ref="H238" r:id="rId124" display="РТ, Елабужский район, с. Старый Куклюк, пер. Школьный, д. 2"/>
    <hyperlink ref="J238" r:id="rId125"/>
    <hyperlink ref="K238" r:id="rId126"/>
    <hyperlink ref="K239" r:id="rId127"/>
    <hyperlink ref="K243" r:id="rId128"/>
    <hyperlink ref="K246" r:id="rId129"/>
    <hyperlink ref="H249" r:id="rId130" display="Юридический адрес: 423560, РТ, Нижнекамский район, село Шереметьевка, ул. Октябрьская площадь, д. 18"/>
    <hyperlink ref="K249" r:id="rId131"/>
    <hyperlink ref="K252" r:id="rId132"/>
    <hyperlink ref="K254" r:id="rId133"/>
    <hyperlink ref="K255" r:id="rId134"/>
    <hyperlink ref="K256" r:id="rId135"/>
    <hyperlink ref="K258" r:id="rId136"/>
    <hyperlink ref="K260" r:id="rId137"/>
    <hyperlink ref="K261" r:id="rId138"/>
    <hyperlink ref="K263" r:id="rId139"/>
    <hyperlink ref="K265" r:id="rId140"/>
    <hyperlink ref="K266" r:id="rId141"/>
    <hyperlink ref="K267" r:id="rId142"/>
    <hyperlink ref="K269" r:id="rId143"/>
    <hyperlink ref="K270" r:id="rId144"/>
    <hyperlink ref="K271" r:id="rId145"/>
    <hyperlink ref="K275" r:id="rId146"/>
    <hyperlink ref="K276" r:id="rId147"/>
    <hyperlink ref="K277" r:id="rId148"/>
    <hyperlink ref="K278" r:id="rId149"/>
    <hyperlink ref="K281" r:id="rId150"/>
    <hyperlink ref="K284" r:id="rId151"/>
    <hyperlink ref="K288" r:id="rId152"/>
    <hyperlink ref="K289" r:id="rId153"/>
    <hyperlink ref="K292" r:id="rId154"/>
    <hyperlink ref="K293" r:id="rId155"/>
    <hyperlink ref="K294" r:id="rId156"/>
    <hyperlink ref="J296" r:id="rId157"/>
    <hyperlink ref="K296" r:id="rId158"/>
    <hyperlink ref="K298" r:id="rId159"/>
    <hyperlink ref="K299" r:id="rId160"/>
    <hyperlink ref="K300" r:id="rId161"/>
    <hyperlink ref="K303" r:id="rId162"/>
    <hyperlink ref="K306" r:id="rId163"/>
    <hyperlink ref="K310" r:id="rId164"/>
    <hyperlink ref="K312" r:id="rId165"/>
    <hyperlink ref="K313" r:id="rId166" display="_x000a_https://edu.tatar.ru/nkamsk/karmaly/sch/page2858863.htm_x000a_"/>
    <hyperlink ref="K315" r:id="rId167"/>
    <hyperlink ref="K316" r:id="rId168"/>
    <hyperlink ref="K317" r:id="rId169"/>
    <hyperlink ref="K318" r:id="rId170"/>
    <hyperlink ref="K319" r:id="rId171"/>
    <hyperlink ref="K320" r:id="rId172"/>
    <hyperlink ref="K321" r:id="rId173"/>
    <hyperlink ref="K326" r:id="rId174"/>
    <hyperlink ref="K329" r:id="rId175"/>
    <hyperlink ref="K333" r:id="rId176"/>
    <hyperlink ref="K335" r:id="rId177"/>
    <hyperlink ref="K340" r:id="rId178"/>
    <hyperlink ref="H341" r:id="rId179" display="РТ, Сабинский район, с. Кильдебяк, ул. Школьная, д. 22"/>
    <hyperlink ref="H342" r:id="rId180" display="РТ, Сабинский район, с. Сатышево, ул. Ленина, д. 17"/>
    <hyperlink ref="K343" r:id="rId181"/>
    <hyperlink ref="K351" r:id="rId182"/>
    <hyperlink ref="K354" r:id="rId183"/>
    <hyperlink ref="K362" r:id="rId184"/>
    <hyperlink ref="K363" r:id="rId185"/>
    <hyperlink ref="K364" r:id="rId186"/>
    <hyperlink ref="K370" r:id="rId187"/>
    <hyperlink ref="J371" r:id="rId188"/>
    <hyperlink ref="K371" r:id="rId189"/>
    <hyperlink ref="K373" r:id="rId190"/>
    <hyperlink ref="K374" r:id="rId191"/>
    <hyperlink ref="H375" r:id="rId192" display="Юридический адрес: РТ, Тюлячинский район, д. Шадки, ул. Школьная, д. 4"/>
    <hyperlink ref="K375" r:id="rId193"/>
    <hyperlink ref="K376" r:id="rId194"/>
    <hyperlink ref="J377" r:id="rId195"/>
    <hyperlink ref="K377" r:id="rId196"/>
    <hyperlink ref="J379" r:id="rId197"/>
    <hyperlink ref="K379" r:id="rId198"/>
    <hyperlink ref="J380" r:id="rId199"/>
    <hyperlink ref="K380" r:id="rId200"/>
    <hyperlink ref="H384" r:id="rId201" display="РТ,Сабинский район, с. Нижние Шитцы, ул. Тукая, д. 1а"/>
    <hyperlink ref="K385" r:id="rId202"/>
    <hyperlink ref="J387" r:id="rId203"/>
    <hyperlink ref="K387" r:id="rId204"/>
    <hyperlink ref="K388" r:id="rId205"/>
    <hyperlink ref="K389" r:id="rId206"/>
    <hyperlink ref="K393" r:id="rId207"/>
    <hyperlink ref="K395" r:id="rId208"/>
    <hyperlink ref="K398" r:id="rId209"/>
    <hyperlink ref="K401" r:id="rId210"/>
    <hyperlink ref="K402" r:id="rId211"/>
    <hyperlink ref="K403" r:id="rId212"/>
    <hyperlink ref="K404" r:id="rId213"/>
    <hyperlink ref="K406" r:id="rId214"/>
    <hyperlink ref="J407" r:id="rId215"/>
    <hyperlink ref="K407" r:id="rId216"/>
    <hyperlink ref="K408" r:id="rId217"/>
    <hyperlink ref="K409" r:id="rId218"/>
    <hyperlink ref="K413" r:id="rId219"/>
    <hyperlink ref="K416" r:id="rId220"/>
    <hyperlink ref="J419" r:id="rId221"/>
    <hyperlink ref="K419" r:id="rId222"/>
    <hyperlink ref="J424" r:id="rId223"/>
    <hyperlink ref="J430" r:id="rId224"/>
    <hyperlink ref="K430" r:id="rId225"/>
    <hyperlink ref="K47" r:id="rId226"/>
    <hyperlink ref="K441" r:id="rId227"/>
    <hyperlink ref="K442" r:id="rId228"/>
    <hyperlink ref="K443" r:id="rId229"/>
    <hyperlink ref="K444" r:id="rId230"/>
    <hyperlink ref="J445" r:id="rId231"/>
    <hyperlink ref="K445" r:id="rId232"/>
    <hyperlink ref="J446" r:id="rId233"/>
    <hyperlink ref="J447" r:id="rId234"/>
    <hyperlink ref="K447" r:id="rId235"/>
    <hyperlink ref="J448" r:id="rId236"/>
    <hyperlink ref="K448" r:id="rId237"/>
    <hyperlink ref="J449" r:id="rId238"/>
    <hyperlink ref="K449" r:id="rId239"/>
    <hyperlink ref="J121" r:id="rId240"/>
    <hyperlink ref="J475" r:id="rId241"/>
    <hyperlink ref="K475" r:id="rId242"/>
    <hyperlink ref="J425" r:id="rId243"/>
    <hyperlink ref="K142" r:id="rId244"/>
    <hyperlink ref="K70" r:id="rId245"/>
    <hyperlink ref="K453" r:id="rId246"/>
    <hyperlink ref="J106" r:id="rId247"/>
    <hyperlink ref="K381" r:id="rId248"/>
    <hyperlink ref="K456" r:id="rId249"/>
    <hyperlink ref="J24" r:id="rId250"/>
    <hyperlink ref="K457" r:id="rId251"/>
    <hyperlink ref="J459" r:id="rId252"/>
    <hyperlink ref="K459" r:id="rId253"/>
    <hyperlink ref="J460" r:id="rId254"/>
    <hyperlink ref="K460" r:id="rId255"/>
    <hyperlink ref="K461" r:id="rId256"/>
    <hyperlink ref="K462" r:id="rId257"/>
    <hyperlink ref="K202" r:id="rId258"/>
    <hyperlink ref="K464" r:id="rId259"/>
    <hyperlink ref="J465" r:id="rId260"/>
    <hyperlink ref="K465" r:id="rId261"/>
    <hyperlink ref="J160" r:id="rId262"/>
    <hyperlink ref="K160" r:id="rId263"/>
    <hyperlink ref="K24" r:id="rId264"/>
    <hyperlink ref="K26" r:id="rId265"/>
    <hyperlink ref="K27" r:id="rId266"/>
    <hyperlink ref="K32" r:id="rId267"/>
    <hyperlink ref="K34" r:id="rId268"/>
    <hyperlink ref="K38" r:id="rId269"/>
    <hyperlink ref="K40" r:id="rId270"/>
    <hyperlink ref="K45" r:id="rId271"/>
    <hyperlink ref="K48" r:id="rId272"/>
    <hyperlink ref="K49" r:id="rId273"/>
    <hyperlink ref="K50" r:id="rId274"/>
    <hyperlink ref="K51" r:id="rId275"/>
    <hyperlink ref="K53" r:id="rId276"/>
    <hyperlink ref="K57" r:id="rId277"/>
    <hyperlink ref="K75" r:id="rId278"/>
    <hyperlink ref="K79" r:id="rId279"/>
    <hyperlink ref="K80" r:id="rId280"/>
    <hyperlink ref="K81" r:id="rId281"/>
    <hyperlink ref="K84" r:id="rId282"/>
    <hyperlink ref="K88" r:id="rId283"/>
    <hyperlink ref="K89" r:id="rId284"/>
    <hyperlink ref="K91" r:id="rId285"/>
    <hyperlink ref="K94" r:id="rId286"/>
    <hyperlink ref="K95" r:id="rId287"/>
    <hyperlink ref="K97" r:id="rId288"/>
    <hyperlink ref="K98" r:id="rId289"/>
    <hyperlink ref="K103" r:id="rId290"/>
    <hyperlink ref="K104" r:id="rId291"/>
    <hyperlink ref="K105" r:id="rId292"/>
    <hyperlink ref="K110" r:id="rId293"/>
    <hyperlink ref="K112" r:id="rId294"/>
    <hyperlink ref="K115" r:id="rId295"/>
    <hyperlink ref="K121" r:id="rId296"/>
    <hyperlink ref="K126" r:id="rId297"/>
    <hyperlink ref="K127" r:id="rId298"/>
    <hyperlink ref="K128" r:id="rId299"/>
    <hyperlink ref="K129" r:id="rId300"/>
    <hyperlink ref="K130" r:id="rId301"/>
    <hyperlink ref="K131" r:id="rId302"/>
    <hyperlink ref="K132" r:id="rId303"/>
    <hyperlink ref="K133" r:id="rId304"/>
    <hyperlink ref="K134" r:id="rId305"/>
    <hyperlink ref="K135" r:id="rId306"/>
    <hyperlink ref="K137" r:id="rId307"/>
    <hyperlink ref="K139" r:id="rId308"/>
    <hyperlink ref="K140" r:id="rId309"/>
    <hyperlink ref="K141" r:id="rId310"/>
    <hyperlink ref="K143" r:id="rId311"/>
    <hyperlink ref="K144" r:id="rId312"/>
    <hyperlink ref="K145" r:id="rId313"/>
    <hyperlink ref="K146" r:id="rId314"/>
    <hyperlink ref="K147" r:id="rId315"/>
    <hyperlink ref="K149" r:id="rId316"/>
    <hyperlink ref="K150" r:id="rId317"/>
    <hyperlink ref="K151" r:id="rId318"/>
    <hyperlink ref="K152" r:id="rId319"/>
    <hyperlink ref="K153" r:id="rId320"/>
    <hyperlink ref="K154" r:id="rId321"/>
    <hyperlink ref="K156" r:id="rId322"/>
    <hyperlink ref="K158" r:id="rId323"/>
    <hyperlink ref="K159" r:id="rId324"/>
    <hyperlink ref="K161" r:id="rId325"/>
    <hyperlink ref="K162" r:id="rId326"/>
    <hyperlink ref="K163" r:id="rId327"/>
    <hyperlink ref="K164" r:id="rId328"/>
    <hyperlink ref="K165" r:id="rId329"/>
    <hyperlink ref="K168" r:id="rId330"/>
    <hyperlink ref="K169" r:id="rId331"/>
    <hyperlink ref="K171" r:id="rId332"/>
    <hyperlink ref="K172" r:id="rId333"/>
    <hyperlink ref="K193" r:id="rId334"/>
    <hyperlink ref="K194" r:id="rId335"/>
    <hyperlink ref="K196" r:id="rId336"/>
    <hyperlink ref="K197" r:id="rId337"/>
    <hyperlink ref="K208" r:id="rId338"/>
    <hyperlink ref="K210" r:id="rId339"/>
    <hyperlink ref="K211" r:id="rId340"/>
    <hyperlink ref="K215" r:id="rId341"/>
    <hyperlink ref="K234" r:id="rId342"/>
    <hyperlink ref="K235" r:id="rId343"/>
    <hyperlink ref="K237" r:id="rId344"/>
    <hyperlink ref="K240" r:id="rId345"/>
    <hyperlink ref="K241" r:id="rId346"/>
    <hyperlink ref="K245" r:id="rId347"/>
    <hyperlink ref="K251" r:id="rId348"/>
    <hyperlink ref="K253" r:id="rId349"/>
    <hyperlink ref="K257" r:id="rId350"/>
    <hyperlink ref="J420" r:id="rId351"/>
    <hyperlink ref="K420" r:id="rId352"/>
    <hyperlink ref="J7" r:id="rId353"/>
    <hyperlink ref="J8" r:id="rId354"/>
    <hyperlink ref="J9" r:id="rId355"/>
    <hyperlink ref="J10" r:id="rId356"/>
    <hyperlink ref="J11" r:id="rId357"/>
    <hyperlink ref="J12" r:id="rId358"/>
    <hyperlink ref="J13" r:id="rId359"/>
    <hyperlink ref="J14" r:id="rId360"/>
    <hyperlink ref="J15" r:id="rId361"/>
    <hyperlink ref="J16" r:id="rId362"/>
    <hyperlink ref="J18" r:id="rId363"/>
    <hyperlink ref="J20" r:id="rId364"/>
    <hyperlink ref="J21" r:id="rId365"/>
    <hyperlink ref="J22" r:id="rId366"/>
    <hyperlink ref="J23" r:id="rId367"/>
    <hyperlink ref="J25" r:id="rId368"/>
    <hyperlink ref="J26" r:id="rId369"/>
    <hyperlink ref="J27" r:id="rId370" display="shkola32005@yandex.ru"/>
    <hyperlink ref="J28" r:id="rId371"/>
    <hyperlink ref="J29" r:id="rId372"/>
    <hyperlink ref="J30" r:id="rId373"/>
    <hyperlink ref="J31" r:id="rId374"/>
    <hyperlink ref="J34" r:id="rId375"/>
    <hyperlink ref="J35" r:id="rId376"/>
    <hyperlink ref="J37" r:id="rId377"/>
    <hyperlink ref="J38" r:id="rId378"/>
    <hyperlink ref="J39" r:id="rId379"/>
    <hyperlink ref="J40" r:id="rId380"/>
    <hyperlink ref="J41" r:id="rId381"/>
    <hyperlink ref="J42" r:id="rId382"/>
    <hyperlink ref="J43" r:id="rId383"/>
    <hyperlink ref="J44" r:id="rId384"/>
    <hyperlink ref="J45" r:id="rId385"/>
    <hyperlink ref="J46" r:id="rId386"/>
    <hyperlink ref="J47" r:id="rId387"/>
    <hyperlink ref="J48" r:id="rId388"/>
    <hyperlink ref="J49" r:id="rId389"/>
    <hyperlink ref="J50" r:id="rId390"/>
    <hyperlink ref="J51" r:id="rId391"/>
    <hyperlink ref="J52" r:id="rId392"/>
    <hyperlink ref="J53" r:id="rId393"/>
    <hyperlink ref="J55" r:id="rId394"/>
    <hyperlink ref="J56" r:id="rId395"/>
    <hyperlink ref="J57" r:id="rId396"/>
    <hyperlink ref="J76" r:id="rId397"/>
    <hyperlink ref="J77" r:id="rId398"/>
    <hyperlink ref="J78" r:id="rId399"/>
    <hyperlink ref="J79" r:id="rId400"/>
    <hyperlink ref="J81" r:id="rId401"/>
    <hyperlink ref="J82" r:id="rId402"/>
    <hyperlink ref="J83" r:id="rId403"/>
    <hyperlink ref="J84" r:id="rId404"/>
    <hyperlink ref="J85" r:id="rId405"/>
    <hyperlink ref="J87" r:id="rId406"/>
    <hyperlink ref="J93" r:id="rId407"/>
    <hyperlink ref="J94" r:id="rId408"/>
    <hyperlink ref="J95" r:id="rId409"/>
    <hyperlink ref="J96" r:id="rId410"/>
    <hyperlink ref="J97" r:id="rId411"/>
    <hyperlink ref="J98" r:id="rId412"/>
    <hyperlink ref="J99" r:id="rId413"/>
    <hyperlink ref="J138" r:id="rId414"/>
    <hyperlink ref="J136" r:id="rId415"/>
    <hyperlink ref="J135" r:id="rId416"/>
    <hyperlink ref="J134" r:id="rId417"/>
    <hyperlink ref="J133" r:id="rId418"/>
    <hyperlink ref="J131" r:id="rId419"/>
    <hyperlink ref="J130" r:id="rId420"/>
    <hyperlink ref="J159" r:id="rId421"/>
    <hyperlink ref="J158" r:id="rId422"/>
    <hyperlink ref="J156" r:id="rId423"/>
    <hyperlink ref="J155" r:id="rId424"/>
    <hyperlink ref="J154" r:id="rId425"/>
    <hyperlink ref="J161" r:id="rId426"/>
    <hyperlink ref="J162" r:id="rId427"/>
    <hyperlink ref="J164" r:id="rId428"/>
    <hyperlink ref="J165" r:id="rId429"/>
    <hyperlink ref="J170" r:id="rId430"/>
    <hyperlink ref="J173" r:id="rId431"/>
    <hyperlink ref="J197" r:id="rId432"/>
    <hyperlink ref="J208" r:id="rId433"/>
    <hyperlink ref="J209" r:id="rId434"/>
    <hyperlink ref="J210" r:id="rId435"/>
    <hyperlink ref="J216" r:id="rId436"/>
    <hyperlink ref="J217" r:id="rId437"/>
    <hyperlink ref="J218" r:id="rId438"/>
    <hyperlink ref="J232" r:id="rId439"/>
    <hyperlink ref="K232" r:id="rId440"/>
    <hyperlink ref="J233" r:id="rId441"/>
    <hyperlink ref="J234" r:id="rId442"/>
    <hyperlink ref="J235" r:id="rId443"/>
    <hyperlink ref="J236" r:id="rId444"/>
    <hyperlink ref="J237" r:id="rId445"/>
    <hyperlink ref="J239" r:id="rId446"/>
    <hyperlink ref="J240" r:id="rId447"/>
    <hyperlink ref="J241" r:id="rId448"/>
    <hyperlink ref="J243" r:id="rId449"/>
    <hyperlink ref="J244" r:id="rId450"/>
    <hyperlink ref="J245" r:id="rId451"/>
    <hyperlink ref="J246" r:id="rId452"/>
    <hyperlink ref="J249" r:id="rId453"/>
    <hyperlink ref="J251" r:id="rId454"/>
    <hyperlink ref="J252" r:id="rId455"/>
    <hyperlink ref="J253" r:id="rId456"/>
    <hyperlink ref="J254" r:id="rId457"/>
    <hyperlink ref="J255" r:id="rId458"/>
    <hyperlink ref="J256" r:id="rId459"/>
    <hyperlink ref="J257" r:id="rId460"/>
    <hyperlink ref="J258" r:id="rId461"/>
    <hyperlink ref="J259" r:id="rId462"/>
    <hyperlink ref="J260" r:id="rId463"/>
    <hyperlink ref="J261" r:id="rId464"/>
    <hyperlink ref="J262" r:id="rId465"/>
    <hyperlink ref="J263" r:id="rId466"/>
    <hyperlink ref="J264" r:id="rId467"/>
    <hyperlink ref="K264" r:id="rId468"/>
    <hyperlink ref="J275" r:id="rId469"/>
    <hyperlink ref="J276" r:id="rId470"/>
    <hyperlink ref="J277" r:id="rId471"/>
    <hyperlink ref="J280" r:id="rId472"/>
    <hyperlink ref="K280" r:id="rId473"/>
    <hyperlink ref="J281" r:id="rId474"/>
    <hyperlink ref="J282" r:id="rId475"/>
    <hyperlink ref="K282" r:id="rId476"/>
    <hyperlink ref="J283" r:id="rId477"/>
    <hyperlink ref="K283" r:id="rId478"/>
    <hyperlink ref="J284" r:id="rId479"/>
    <hyperlink ref="J285" r:id="rId480"/>
    <hyperlink ref="K285" r:id="rId481"/>
    <hyperlink ref="J287" r:id="rId482"/>
    <hyperlink ref="K287" r:id="rId483"/>
    <hyperlink ref="J288" r:id="rId484"/>
    <hyperlink ref="J289" r:id="rId485"/>
    <hyperlink ref="J290" r:id="rId486"/>
    <hyperlink ref="K290" r:id="rId487"/>
    <hyperlink ref="K291" r:id="rId488"/>
    <hyperlink ref="J292" r:id="rId489"/>
    <hyperlink ref="J293" r:id="rId490"/>
    <hyperlink ref="J294" r:id="rId491"/>
    <hyperlink ref="J295" r:id="rId492" display="shlanga2015@yandex.ru"/>
    <hyperlink ref="K295" r:id="rId493"/>
    <hyperlink ref="J297" r:id="rId494"/>
    <hyperlink ref="J298" r:id="rId495"/>
    <hyperlink ref="J299" r:id="rId496"/>
    <hyperlink ref="J300" r:id="rId497"/>
    <hyperlink ref="K301" r:id="rId498"/>
    <hyperlink ref="J302" r:id="rId499"/>
    <hyperlink ref="K302" r:id="rId500"/>
    <hyperlink ref="J303" r:id="rId501"/>
    <hyperlink ref="J304" r:id="rId502"/>
    <hyperlink ref="K304" r:id="rId503"/>
    <hyperlink ref="J305" r:id="rId504"/>
    <hyperlink ref="K305" r:id="rId505"/>
    <hyperlink ref="J307" r:id="rId506"/>
    <hyperlink ref="K307" r:id="rId507"/>
    <hyperlink ref="J308" r:id="rId508"/>
    <hyperlink ref="K308" r:id="rId509"/>
    <hyperlink ref="J310" r:id="rId510"/>
    <hyperlink ref="K311" r:id="rId511"/>
    <hyperlink ref="J313" r:id="rId512"/>
    <hyperlink ref="K327" r:id="rId513"/>
    <hyperlink ref="K268" r:id="rId514"/>
    <hyperlink ref="J268" r:id="rId515"/>
    <hyperlink ref="J267" r:id="rId516"/>
    <hyperlink ref="J266" r:id="rId517"/>
    <hyperlink ref="J265" r:id="rId518"/>
    <hyperlink ref="J270" r:id="rId519"/>
    <hyperlink ref="J271" r:id="rId520"/>
    <hyperlink ref="K322" r:id="rId521"/>
    <hyperlink ref="K323" r:id="rId522"/>
    <hyperlink ref="K325" r:id="rId523"/>
    <hyperlink ref="K328" r:id="rId524"/>
    <hyperlink ref="K331" r:id="rId525"/>
    <hyperlink ref="K332" r:id="rId526"/>
    <hyperlink ref="K334" r:id="rId527"/>
    <hyperlink ref="K337" r:id="rId528"/>
    <hyperlink ref="K338" r:id="rId529"/>
    <hyperlink ref="K339" r:id="rId530"/>
    <hyperlink ref="K341" r:id="rId531"/>
    <hyperlink ref="K342" r:id="rId532"/>
    <hyperlink ref="K344" r:id="rId533"/>
    <hyperlink ref="K345" r:id="rId534"/>
    <hyperlink ref="K346" r:id="rId535"/>
    <hyperlink ref="K347" r:id="rId536"/>
    <hyperlink ref="K348" r:id="rId537"/>
    <hyperlink ref="K349" r:id="rId538"/>
    <hyperlink ref="K350" r:id="rId539"/>
    <hyperlink ref="K352" r:id="rId540"/>
    <hyperlink ref="K353" r:id="rId541"/>
    <hyperlink ref="K359" r:id="rId542"/>
    <hyperlink ref="K366" r:id="rId543"/>
    <hyperlink ref="K368" r:id="rId544"/>
    <hyperlink ref="K369" r:id="rId545"/>
    <hyperlink ref="K382" r:id="rId546"/>
    <hyperlink ref="K383" r:id="rId547"/>
    <hyperlink ref="K384" r:id="rId548"/>
    <hyperlink ref="K386" r:id="rId549"/>
    <hyperlink ref="K391" r:id="rId550"/>
    <hyperlink ref="K392" r:id="rId551"/>
    <hyperlink ref="K396" r:id="rId552"/>
    <hyperlink ref="K397" r:id="rId553"/>
    <hyperlink ref="K399" r:id="rId554"/>
    <hyperlink ref="K400" r:id="rId555"/>
    <hyperlink ref="K405" r:id="rId556"/>
    <hyperlink ref="K410" r:id="rId557"/>
    <hyperlink ref="K411" r:id="rId558"/>
    <hyperlink ref="K412" r:id="rId559"/>
    <hyperlink ref="K414" r:id="rId560"/>
    <hyperlink ref="K415" r:id="rId561"/>
    <hyperlink ref="K417" r:id="rId562"/>
    <hyperlink ref="K418" r:id="rId563"/>
    <hyperlink ref="K421" r:id="rId564"/>
    <hyperlink ref="K422" r:id="rId565"/>
    <hyperlink ref="K423" r:id="rId566"/>
    <hyperlink ref="K424" r:id="rId567"/>
    <hyperlink ref="K426" r:id="rId568"/>
    <hyperlink ref="K427" r:id="rId569"/>
    <hyperlink ref="K429" r:id="rId570"/>
    <hyperlink ref="K431" r:id="rId571"/>
    <hyperlink ref="K432" r:id="rId572"/>
    <hyperlink ref="K433" r:id="rId573"/>
    <hyperlink ref="K434" r:id="rId574"/>
    <hyperlink ref="K435" r:id="rId575"/>
    <hyperlink ref="K436" r:id="rId576"/>
    <hyperlink ref="K437" r:id="rId577"/>
    <hyperlink ref="K439" r:id="rId578"/>
    <hyperlink ref="K440" r:id="rId579"/>
    <hyperlink ref="K450" r:id="rId580"/>
    <hyperlink ref="K452" r:id="rId581"/>
    <hyperlink ref="K454" r:id="rId582"/>
    <hyperlink ref="K455" r:id="rId583"/>
    <hyperlink ref="K463" r:id="rId584"/>
    <hyperlink ref="K7" r:id="rId585"/>
    <hyperlink ref="K117" r:id="rId586"/>
    <hyperlink ref="K125" r:id="rId587"/>
    <hyperlink ref="J291" r:id="rId588"/>
    <hyperlink ref="J427" r:id="rId589"/>
    <hyperlink ref="J429" r:id="rId590"/>
    <hyperlink ref="J452" r:id="rId591"/>
    <hyperlink ref="J125" r:id="rId592"/>
    <hyperlink ref="J124" r:id="rId593"/>
    <hyperlink ref="J123" r:id="rId594"/>
    <hyperlink ref="J117" r:id="rId595"/>
    <hyperlink ref="J88" r:id="rId596"/>
    <hyperlink ref="J89" r:id="rId597"/>
    <hyperlink ref="J71" r:id="rId598"/>
    <hyperlink ref="J72" r:id="rId599"/>
    <hyperlink ref="J70" r:id="rId600"/>
    <hyperlink ref="J58" r:id="rId601"/>
    <hyperlink ref="J59" r:id="rId602"/>
    <hyperlink ref="K5" r:id="rId603"/>
    <hyperlink ref="J5" r:id="rId604"/>
    <hyperlink ref="J338" r:id="rId605"/>
    <hyperlink ref="J337" r:id="rId606"/>
    <hyperlink ref="J443" r:id="rId607"/>
    <hyperlink ref="J466" r:id="rId608"/>
    <hyperlink ref="K466" r:id="rId609"/>
    <hyperlink ref="J105" r:id="rId610"/>
    <hyperlink ref="J103" r:id="rId611"/>
    <hyperlink ref="J467" r:id="rId612"/>
    <hyperlink ref="K467" r:id="rId613"/>
    <hyperlink ref="J104" r:id="rId614"/>
    <hyperlink ref="J468" r:id="rId615" display="schboratinskiy@yandex.ru"/>
    <hyperlink ref="K468" r:id="rId616"/>
    <hyperlink ref="J335" r:id="rId617"/>
    <hyperlink ref="J426" r:id="rId618"/>
    <hyperlink ref="J469" r:id="rId619"/>
    <hyperlink ref="K469" r:id="rId620"/>
    <hyperlink ref="K470" r:id="rId621"/>
    <hyperlink ref="J470" r:id="rId622" display="nkshi@rambler.ru"/>
    <hyperlink ref="K471" r:id="rId623"/>
    <hyperlink ref="J471" r:id="rId624" display="nkshi@rambler.ru"/>
    <hyperlink ref="J126" r:id="rId625"/>
    <hyperlink ref="K472" r:id="rId626"/>
    <hyperlink ref="J472" r:id="rId627"/>
    <hyperlink ref="J444" r:id="rId628"/>
    <hyperlink ref="J473" r:id="rId629"/>
    <hyperlink ref="K473" r:id="rId630"/>
    <hyperlink ref="J316" r:id="rId631"/>
    <hyperlink ref="J318" r:id="rId632"/>
    <hyperlink ref="J381" r:id="rId633"/>
    <hyperlink ref="J312" r:id="rId634"/>
    <hyperlink ref="K425" r:id="rId635"/>
    <hyperlink ref="J376" r:id="rId636"/>
    <hyperlink ref="J317" r:id="rId637"/>
    <hyperlink ref="J315" r:id="rId638"/>
    <hyperlink ref="J422" r:id="rId639"/>
    <hyperlink ref="J269" r:id="rId640"/>
    <hyperlink ref="J319" r:id="rId641"/>
    <hyperlink ref="J474" r:id="rId642"/>
    <hyperlink ref="K474" r:id="rId643"/>
    <hyperlink ref="J384" r:id="rId644"/>
    <hyperlink ref="J345" r:id="rId645"/>
    <hyperlink ref="J353" r:id="rId646"/>
    <hyperlink ref="J347" r:id="rId647"/>
    <hyperlink ref="J350" r:id="rId648"/>
    <hyperlink ref="J348" r:id="rId649"/>
    <hyperlink ref="J349" r:id="rId650"/>
    <hyperlink ref="J343" r:id="rId651"/>
    <hyperlink ref="J351" r:id="rId652"/>
    <hyperlink ref="J346" r:id="rId653"/>
    <hyperlink ref="J342" r:id="rId654"/>
    <hyperlink ref="J341" r:id="rId655"/>
    <hyperlink ref="J344" r:id="rId656"/>
    <hyperlink ref="J354" r:id="rId657"/>
    <hyperlink ref="J340" r:id="rId658"/>
    <hyperlink ref="J476" r:id="rId659"/>
    <hyperlink ref="K476" r:id="rId660"/>
    <hyperlink ref="J61" r:id="rId661"/>
    <hyperlink ref="J402" r:id="rId662"/>
    <hyperlink ref="J423" r:id="rId663"/>
    <hyperlink ref="J477" r:id="rId664"/>
    <hyperlink ref="K477" r:id="rId665"/>
    <hyperlink ref="K478" r:id="rId666"/>
    <hyperlink ref="K479" r:id="rId667"/>
    <hyperlink ref="J479" r:id="rId668"/>
    <hyperlink ref="J75" r:id="rId669"/>
    <hyperlink ref="J193" r:id="rId670"/>
    <hyperlink ref="J389" r:id="rId671"/>
    <hyperlink ref="J278" r:id="rId672"/>
    <hyperlink ref="J374" r:id="rId673"/>
    <hyperlink ref="J373" r:id="rId674"/>
    <hyperlink ref="J375" r:id="rId675"/>
    <hyperlink ref="J100" r:id="rId676"/>
    <hyperlink ref="J385" r:id="rId677"/>
    <hyperlink ref="J386" r:id="rId678"/>
    <hyperlink ref="J400" r:id="rId679"/>
    <hyperlink ref="K480" r:id="rId680"/>
    <hyperlink ref="J480" r:id="rId681"/>
    <hyperlink ref="J175" r:id="rId682"/>
    <hyperlink ref="K175" r:id="rId683"/>
    <hyperlink ref="J187" r:id="rId684"/>
    <hyperlink ref="J188" r:id="rId685"/>
    <hyperlink ref="K188" r:id="rId686"/>
    <hyperlink ref="J383" r:id="rId687"/>
    <hyperlink ref="J108" r:id="rId688"/>
    <hyperlink ref="J110" r:id="rId689"/>
    <hyperlink ref="J339" r:id="rId690"/>
    <hyperlink ref="J114" r:id="rId691"/>
    <hyperlink ref="J116" r:id="rId692"/>
    <hyperlink ref="J411" r:id="rId693"/>
    <hyperlink ref="J410" r:id="rId694"/>
    <hyperlink ref="J409" r:id="rId695"/>
    <hyperlink ref="J408" r:id="rId696"/>
    <hyperlink ref="J461" r:id="rId697"/>
    <hyperlink ref="J481" r:id="rId698"/>
    <hyperlink ref="K481" r:id="rId699"/>
    <hyperlink ref="J140" r:id="rId700"/>
    <hyperlink ref="J32" r:id="rId701"/>
    <hyperlink ref="J417" r:id="rId702"/>
    <hyperlink ref="J332" r:id="rId703"/>
    <hyperlink ref="J415" r:id="rId704"/>
    <hyperlink ref="J328" r:id="rId705"/>
    <hyperlink ref="J327" r:id="rId706"/>
    <hyperlink ref="J331" r:id="rId707"/>
    <hyperlink ref="J418" r:id="rId708"/>
    <hyperlink ref="J324" r:id="rId709"/>
    <hyperlink ref="K324" r:id="rId710"/>
    <hyperlink ref="K482" r:id="rId711"/>
    <hyperlink ref="J482" r:id="rId712"/>
    <hyperlink ref="J358" r:id="rId713"/>
    <hyperlink ref="K358" r:id="rId714"/>
    <hyperlink ref="J359" r:id="rId715"/>
    <hyperlink ref="J453" r:id="rId716"/>
    <hyperlink ref="J115" r:id="rId717"/>
    <hyperlink ref="J416" r:id="rId718"/>
    <hyperlink ref="J462" r:id="rId719"/>
    <hyperlink ref="J413" r:id="rId720"/>
    <hyperlink ref="J414" r:id="rId721"/>
    <hyperlink ref="K483" r:id="rId722"/>
    <hyperlink ref="J483" r:id="rId723" display="nkshi@rambler.ru"/>
    <hyperlink ref="J67" r:id="rId724"/>
    <hyperlink ref="J322" r:id="rId725"/>
    <hyperlink ref="K28" r:id="rId726"/>
    <hyperlink ref="J329" r:id="rId727"/>
    <hyperlink ref="J127" r:id="rId728"/>
    <hyperlink ref="K262" r:id="rId729"/>
    <hyperlink ref="J321" r:id="rId730"/>
    <hyperlink ref="J403" r:id="rId731"/>
    <hyperlink ref="J325" r:id="rId732"/>
    <hyperlink ref="K170" r:id="rId733"/>
    <hyperlink ref="J406" r:id="rId734"/>
    <hyperlink ref="J142" r:id="rId735"/>
    <hyperlink ref="J63" r:id="rId736"/>
    <hyperlink ref="J362" r:id="rId737"/>
    <hyperlink ref="K484" r:id="rId738"/>
    <hyperlink ref="J484" r:id="rId739"/>
    <hyperlink ref="J146" r:id="rId740"/>
    <hyperlink ref="J463" r:id="rId741"/>
    <hyperlink ref="J396" r:id="rId742"/>
    <hyperlink ref="J301" r:id="rId743"/>
    <hyperlink ref="J153" r:id="rId744"/>
    <hyperlink ref="J464" r:id="rId745"/>
    <hyperlink ref="J457" r:id="rId746"/>
    <hyperlink ref="J150" r:id="rId747"/>
    <hyperlink ref="K259" r:id="rId748"/>
    <hyperlink ref="J367" r:id="rId749"/>
    <hyperlink ref="K367" r:id="rId750"/>
    <hyperlink ref="J64" r:id="rId751"/>
    <hyperlink ref="J147" r:id="rId752"/>
    <hyperlink ref="J397" r:id="rId753"/>
    <hyperlink ref="K297" r:id="rId754"/>
    <hyperlink ref="J65" r:id="rId755"/>
    <hyperlink ref="J62" r:id="rId756"/>
    <hyperlink ref="J440" r:id="rId757"/>
    <hyperlink ref="J485" r:id="rId758"/>
    <hyperlink ref="K485" r:id="rId759"/>
    <hyperlink ref="J398" r:id="rId760"/>
    <hyperlink ref="K31" r:id="rId761"/>
    <hyperlink ref="J431" r:id="rId762"/>
    <hyperlink ref="J432" r:id="rId763" display="Sarmanovskaya.gimn@tatar.ru"/>
    <hyperlink ref="K438" r:id="rId764"/>
    <hyperlink ref="J438" r:id="rId765"/>
    <hyperlink ref="K124" r:id="rId766"/>
    <hyperlink ref="K486" r:id="rId767"/>
    <hyperlink ref="J143" r:id="rId768"/>
    <hyperlink ref="J152" r:id="rId769"/>
    <hyperlink ref="K42" r:id="rId770"/>
    <hyperlink ref="J144" r:id="rId771"/>
    <hyperlink ref="J391" r:id="rId772"/>
    <hyperlink ref="J149" r:id="rId773"/>
    <hyperlink ref="J141" r:id="rId774"/>
    <hyperlink ref="J442" r:id="rId775"/>
    <hyperlink ref="J439" r:id="rId776"/>
    <hyperlink ref="J151" r:id="rId777"/>
    <hyperlink ref="J395" r:id="rId778"/>
    <hyperlink ref="J487" r:id="rId779"/>
    <hyperlink ref="K487" r:id="rId780"/>
    <hyperlink ref="J102" r:id="rId781"/>
    <hyperlink ref="K102" r:id="rId782"/>
    <hyperlink ref="K488" r:id="rId783"/>
    <hyperlink ref="J488" r:id="rId784"/>
    <hyperlink ref="J404" r:id="rId785"/>
    <hyperlink ref="K136" r:id="rId786"/>
    <hyperlink ref="K489" r:id="rId787"/>
    <hyperlink ref="K336" r:id="rId788"/>
    <hyperlink ref="J336" r:id="rId789"/>
    <hyperlink ref="K372" r:id="rId790"/>
    <hyperlink ref="J372" r:id="rId791"/>
    <hyperlink ref="K68" r:id="rId792"/>
    <hyperlink ref="J68" r:id="rId793"/>
    <hyperlink ref="J490" r:id="rId794"/>
    <hyperlink ref="K490" r:id="rId795"/>
    <hyperlink ref="K167" r:id="rId796"/>
    <hyperlink ref="J212" r:id="rId797"/>
    <hyperlink ref="K212" r:id="rId798"/>
    <hyperlink ref="K69" r:id="rId799"/>
    <hyperlink ref="K491" r:id="rId800"/>
    <hyperlink ref="J491" r:id="rId801"/>
    <hyperlink ref="K492" r:id="rId802"/>
    <hyperlink ref="J492" r:id="rId803" display="Prog14Zhuravushka@yandex.ru"/>
    <hyperlink ref="J455" r:id="rId804"/>
    <hyperlink ref="K330" r:id="rId805"/>
    <hyperlink ref="J330" r:id="rId806"/>
    <hyperlink ref="J405" r:id="rId807"/>
    <hyperlink ref="K242" r:id="rId808"/>
    <hyperlink ref="J242" r:id="rId809"/>
    <hyperlink ref="K247" r:id="rId810"/>
    <hyperlink ref="J247" r:id="rId811" display="school11nkamsk@mail.ru"/>
    <hyperlink ref="K248" r:id="rId812"/>
    <hyperlink ref="J248" r:id="rId813"/>
    <hyperlink ref="K314" r:id="rId814"/>
    <hyperlink ref="J314" r:id="rId815"/>
    <hyperlink ref="K250" r:id="rId816"/>
    <hyperlink ref="J250" r:id="rId817"/>
    <hyperlink ref="K309" r:id="rId818"/>
    <hyperlink ref="J309" r:id="rId819"/>
    <hyperlink ref="K101" r:id="rId820"/>
    <hyperlink ref="J101" r:id="rId821"/>
    <hyperlink ref="K60" r:id="rId822"/>
    <hyperlink ref="J60" r:id="rId823"/>
    <hyperlink ref="J451" r:id="rId824"/>
    <hyperlink ref="K451" r:id="rId825"/>
    <hyperlink ref="K166" r:id="rId826"/>
    <hyperlink ref="K118" r:id="rId827"/>
    <hyperlink ref="K113" r:id="rId828"/>
    <hyperlink ref="J113" r:id="rId829"/>
    <hyperlink ref="J378" r:id="rId830"/>
    <hyperlink ref="K378" r:id="rId831"/>
    <hyperlink ref="J388" r:id="rId832"/>
    <hyperlink ref="J273" r:id="rId833"/>
    <hyperlink ref="K273" r:id="rId834"/>
    <hyperlink ref="J274" r:id="rId835"/>
    <hyperlink ref="K274" r:id="rId836"/>
    <hyperlink ref="H390" r:id="rId837" display="Юридический адрес: РТ, Чистопольский район, г. Чистополь, ул. Радищева, д. 38"/>
    <hyperlink ref="K390" r:id="rId838"/>
    <hyperlink ref="J390" r:id="rId839"/>
    <hyperlink ref="J272" r:id="rId840"/>
    <hyperlink ref="K272" r:id="rId841"/>
    <hyperlink ref="K279" r:id="rId842"/>
    <hyperlink ref="J279" r:id="rId843"/>
    <hyperlink ref="K493" r:id="rId844"/>
    <hyperlink ref="J493" r:id="rId845"/>
    <hyperlink ref="K360" r:id="rId846"/>
    <hyperlink ref="J360" r:id="rId847"/>
    <hyperlink ref="J90" r:id="rId848"/>
    <hyperlink ref="K90" r:id="rId849"/>
    <hyperlink ref="J494" r:id="rId850"/>
    <hyperlink ref="K494" r:id="rId851"/>
    <hyperlink ref="J434" r:id="rId852"/>
    <hyperlink ref="K495" r:id="rId853"/>
    <hyperlink ref="J495" r:id="rId854"/>
    <hyperlink ref="J157" r:id="rId855"/>
    <hyperlink ref="K157" r:id="rId856"/>
    <hyperlink ref="K230" r:id="rId857"/>
    <hyperlink ref="J230" r:id="rId858"/>
    <hyperlink ref="K357" r:id="rId859"/>
    <hyperlink ref="J357" r:id="rId860"/>
    <hyperlink ref="K355" r:id="rId861"/>
    <hyperlink ref="J355" r:id="rId862"/>
    <hyperlink ref="K356" r:id="rId863"/>
    <hyperlink ref="J356" r:id="rId864"/>
    <hyperlink ref="J320" r:id="rId865"/>
    <hyperlink ref="K496" r:id="rId866"/>
    <hyperlink ref="J496" r:id="rId867"/>
    <hyperlink ref="J112" r:id="rId868"/>
    <hyperlink ref="K497" r:id="rId869"/>
    <hyperlink ref="J497" r:id="rId870"/>
    <hyperlink ref="J286" r:id="rId871"/>
    <hyperlink ref="K286" r:id="rId872"/>
    <hyperlink ref="K205" r:id="rId873"/>
    <hyperlink ref="K498" r:id="rId874"/>
    <hyperlink ref="J499" r:id="rId875"/>
    <hyperlink ref="K499" r:id="rId876"/>
    <hyperlink ref="J500" r:id="rId877"/>
    <hyperlink ref="K500" r:id="rId878"/>
    <hyperlink ref="J501" r:id="rId879"/>
    <hyperlink ref="K501" r:id="rId880"/>
    <hyperlink ref="J502" r:id="rId881"/>
    <hyperlink ref="K502" r:id="rId882"/>
    <hyperlink ref="K503" r:id="rId883"/>
    <hyperlink ref="J503" r:id="rId884" display="nkshi@rambler.ru"/>
    <hyperlink ref="K504" r:id="rId885"/>
    <hyperlink ref="K225" r:id="rId886"/>
    <hyperlink ref="J225" r:id="rId887" display="rami8@yandex.ru"/>
    <hyperlink ref="K221" r:id="rId888"/>
    <hyperlink ref="J221" r:id="rId889"/>
    <hyperlink ref="K227" r:id="rId890"/>
    <hyperlink ref="J224" r:id="rId891"/>
    <hyperlink ref="K224" r:id="rId892"/>
    <hyperlink ref="J220" r:id="rId893"/>
    <hyperlink ref="K220" r:id="rId894"/>
    <hyperlink ref="K229" r:id="rId895"/>
    <hyperlink ref="K228" r:id="rId896"/>
    <hyperlink ref="K219" r:id="rId897"/>
    <hyperlink ref="J222" r:id="rId898"/>
    <hyperlink ref="K222" r:id="rId899"/>
    <hyperlink ref="K86" r:id="rId900"/>
    <hyperlink ref="J86" r:id="rId901"/>
    <hyperlink ref="K365" r:id="rId902"/>
    <hyperlink ref="J365" r:id="rId903"/>
    <hyperlink ref="J361" r:id="rId904"/>
    <hyperlink ref="K361" r:id="rId905"/>
    <hyperlink ref="K505" r:id="rId906"/>
    <hyperlink ref="J505" r:id="rId907"/>
    <hyperlink ref="J129" r:id="rId908"/>
    <hyperlink ref="K19" r:id="rId909"/>
    <hyperlink ref="J19" r:id="rId910"/>
    <hyperlink ref="K17" r:id="rId911"/>
    <hyperlink ref="J17" r:id="rId912" display="korguzinskaya@mail.ru"/>
    <hyperlink ref="K506" r:id="rId913"/>
    <hyperlink ref="J506" r:id="rId914"/>
    <hyperlink ref="J132" r:id="rId915"/>
    <hyperlink ref="K66" r:id="rId916"/>
    <hyperlink ref="J66" r:id="rId917"/>
    <hyperlink ref="H507" r:id="rId918" display="Юридический адрес: РТ, г.Набережные Челны, пр.Вахитова, д.3 (54/23), _x000a__x000a__x000a_"/>
    <hyperlink ref="K507" r:id="rId919"/>
    <hyperlink ref="J507" r:id="rId920"/>
    <hyperlink ref="K223" r:id="rId921"/>
    <hyperlink ref="K458" r:id="rId922"/>
    <hyperlink ref="J458" r:id="rId923"/>
    <hyperlink ref="K394" r:id="rId924"/>
    <hyperlink ref="J394" r:id="rId925"/>
    <hyperlink ref="J128" r:id="rId926"/>
    <hyperlink ref="K226" r:id="rId927"/>
    <hyperlink ref="J226" r:id="rId928"/>
  </hyperlinks>
  <pageMargins left="0.7" right="0.7" top="0.75" bottom="0.75" header="0.3" footer="0.3"/>
  <pageSetup paperSize="9" orientation="portrait" horizontalDpi="4294967295" verticalDpi="4294967295" r:id="rId929"/>
  <drawing r:id="rId93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5"/>
  <sheetViews>
    <sheetView topLeftCell="A14" zoomScaleNormal="100" workbookViewId="0">
      <selection activeCell="B14" sqref="B14"/>
    </sheetView>
  </sheetViews>
  <sheetFormatPr defaultRowHeight="15" x14ac:dyDescent="0.25"/>
  <cols>
    <col min="2" max="2" width="11.5703125" customWidth="1"/>
    <col min="3" max="3" width="29.85546875" customWidth="1"/>
    <col min="4" max="4" width="28.42578125" customWidth="1"/>
    <col min="5" max="5" width="23" customWidth="1"/>
    <col min="6" max="6" width="22.5703125" customWidth="1"/>
    <col min="7" max="7" width="26.42578125" customWidth="1"/>
    <col min="8" max="8" width="38.5703125" customWidth="1"/>
    <col min="9" max="9" width="37.7109375" customWidth="1"/>
    <col min="10" max="10" width="24.42578125" customWidth="1"/>
    <col min="11" max="12" width="25.7109375" customWidth="1"/>
    <col min="13" max="13" width="18.140625" customWidth="1"/>
    <col min="14" max="14" width="24.42578125" customWidth="1"/>
    <col min="15" max="15" width="17.42578125" customWidth="1"/>
    <col min="16" max="16" width="25.140625" customWidth="1"/>
    <col min="17" max="17" width="40.85546875" customWidth="1"/>
    <col min="18" max="18" width="23" customWidth="1"/>
    <col min="19" max="19" width="45" customWidth="1"/>
    <col min="20" max="20" width="32.7109375" customWidth="1"/>
    <col min="21" max="21" width="29.28515625" customWidth="1"/>
    <col min="22" max="22" width="30.28515625" customWidth="1"/>
    <col min="23" max="23" width="33.5703125" customWidth="1"/>
    <col min="24" max="24" width="25.5703125" customWidth="1"/>
    <col min="25" max="25" width="31.5703125" customWidth="1"/>
  </cols>
  <sheetData>
    <row r="1" spans="1:48" s="148" customFormat="1" ht="84.75" customHeight="1" x14ac:dyDescent="0.25">
      <c r="A1" s="522" t="s">
        <v>0</v>
      </c>
      <c r="B1" s="508" t="s">
        <v>1</v>
      </c>
      <c r="C1" s="457" t="s">
        <v>2</v>
      </c>
      <c r="D1" s="457" t="s">
        <v>3</v>
      </c>
      <c r="E1" s="457" t="s">
        <v>4</v>
      </c>
      <c r="F1" s="457" t="s">
        <v>5</v>
      </c>
      <c r="G1" s="457" t="s">
        <v>6</v>
      </c>
      <c r="H1" s="506" t="s">
        <v>7</v>
      </c>
      <c r="I1" s="506" t="s">
        <v>8</v>
      </c>
      <c r="J1" s="457" t="s">
        <v>9</v>
      </c>
      <c r="K1" s="457" t="s">
        <v>10304</v>
      </c>
      <c r="L1" s="457" t="s">
        <v>10</v>
      </c>
      <c r="M1" s="462" t="s">
        <v>11</v>
      </c>
      <c r="N1" s="463"/>
      <c r="O1" s="463"/>
      <c r="P1" s="463"/>
      <c r="Q1" s="463"/>
      <c r="R1" s="464"/>
      <c r="S1" s="457" t="s">
        <v>12</v>
      </c>
      <c r="T1" s="457" t="s">
        <v>13</v>
      </c>
      <c r="U1" s="457" t="s">
        <v>14</v>
      </c>
      <c r="V1" s="457" t="s">
        <v>15</v>
      </c>
      <c r="W1" s="457" t="s">
        <v>16</v>
      </c>
      <c r="X1" s="457" t="s">
        <v>17</v>
      </c>
      <c r="Y1" s="457" t="s">
        <v>6506</v>
      </c>
      <c r="Z1" s="20"/>
      <c r="AA1" s="20"/>
      <c r="AB1" s="20"/>
      <c r="AC1" s="20"/>
      <c r="AD1" s="20"/>
      <c r="AE1" s="20"/>
      <c r="AF1" s="20"/>
      <c r="AG1" s="20"/>
      <c r="AH1" s="20"/>
      <c r="AI1" s="20"/>
      <c r="AJ1" s="20"/>
      <c r="AK1" s="20"/>
      <c r="AL1" s="20"/>
      <c r="AM1" s="20"/>
      <c r="AN1" s="20"/>
      <c r="AO1" s="20"/>
      <c r="AP1" s="20"/>
      <c r="AQ1" s="20"/>
      <c r="AR1" s="20"/>
    </row>
    <row r="2" spans="1:48" s="148" customFormat="1" ht="205.5" customHeight="1" x14ac:dyDescent="0.25">
      <c r="A2" s="499"/>
      <c r="B2" s="499"/>
      <c r="C2" s="499"/>
      <c r="D2" s="499"/>
      <c r="E2" s="499"/>
      <c r="F2" s="499"/>
      <c r="G2" s="499"/>
      <c r="H2" s="499"/>
      <c r="I2" s="499"/>
      <c r="J2" s="499"/>
      <c r="K2" s="499"/>
      <c r="L2" s="499"/>
      <c r="M2" s="17" t="s">
        <v>18</v>
      </c>
      <c r="N2" s="17" t="s">
        <v>19</v>
      </c>
      <c r="O2" s="17" t="s">
        <v>20</v>
      </c>
      <c r="P2" s="17" t="s">
        <v>21</v>
      </c>
      <c r="Q2" s="17" t="s">
        <v>22</v>
      </c>
      <c r="R2" s="17" t="s">
        <v>23</v>
      </c>
      <c r="S2" s="499"/>
      <c r="T2" s="499"/>
      <c r="U2" s="499"/>
      <c r="V2" s="499"/>
      <c r="W2" s="499"/>
      <c r="X2" s="499"/>
      <c r="Y2" s="458"/>
      <c r="Z2" s="20"/>
      <c r="AA2" s="20"/>
      <c r="AB2" s="20"/>
      <c r="AC2" s="20"/>
      <c r="AD2" s="20"/>
      <c r="AE2" s="20"/>
      <c r="AF2" s="20"/>
      <c r="AG2" s="20"/>
      <c r="AH2" s="20"/>
      <c r="AI2" s="20"/>
      <c r="AJ2" s="20"/>
      <c r="AK2" s="20"/>
      <c r="AL2" s="20"/>
      <c r="AM2" s="20"/>
      <c r="AN2" s="20"/>
      <c r="AO2" s="20"/>
      <c r="AP2" s="20"/>
      <c r="AQ2" s="20"/>
      <c r="AR2" s="20"/>
    </row>
    <row r="3" spans="1:48" s="148" customFormat="1" ht="18.75" customHeight="1" x14ac:dyDescent="0.25">
      <c r="A3" s="82">
        <v>0</v>
      </c>
      <c r="B3" s="146">
        <v>1</v>
      </c>
      <c r="C3" s="142">
        <v>2</v>
      </c>
      <c r="D3" s="142">
        <v>3</v>
      </c>
      <c r="E3" s="142">
        <v>4</v>
      </c>
      <c r="F3" s="142">
        <v>5</v>
      </c>
      <c r="G3" s="142">
        <v>6</v>
      </c>
      <c r="H3" s="142">
        <v>7</v>
      </c>
      <c r="I3" s="142">
        <v>8</v>
      </c>
      <c r="J3" s="142">
        <v>9</v>
      </c>
      <c r="K3" s="142">
        <v>10</v>
      </c>
      <c r="L3" s="142">
        <v>11</v>
      </c>
      <c r="M3" s="142">
        <v>12</v>
      </c>
      <c r="N3" s="142">
        <v>13</v>
      </c>
      <c r="O3" s="142">
        <v>14</v>
      </c>
      <c r="P3" s="142">
        <v>15</v>
      </c>
      <c r="Q3" s="142">
        <v>16</v>
      </c>
      <c r="R3" s="142">
        <v>17</v>
      </c>
      <c r="S3" s="142">
        <v>18</v>
      </c>
      <c r="T3" s="142">
        <v>19</v>
      </c>
      <c r="U3" s="142">
        <v>20</v>
      </c>
      <c r="V3" s="142">
        <v>21</v>
      </c>
      <c r="W3" s="142">
        <v>22</v>
      </c>
      <c r="X3" s="142">
        <v>23</v>
      </c>
      <c r="Y3" s="17">
        <v>24</v>
      </c>
      <c r="Z3" s="20"/>
      <c r="AA3" s="20"/>
      <c r="AB3" s="20"/>
      <c r="AC3" s="20"/>
      <c r="AD3" s="20"/>
      <c r="AE3" s="20"/>
      <c r="AF3" s="20"/>
      <c r="AG3" s="20"/>
      <c r="AH3" s="20"/>
      <c r="AI3" s="20"/>
      <c r="AJ3" s="20"/>
      <c r="AK3" s="20"/>
      <c r="AL3" s="20"/>
      <c r="AM3" s="20"/>
      <c r="AN3" s="20"/>
      <c r="AO3" s="20"/>
      <c r="AP3" s="20"/>
      <c r="AQ3" s="20"/>
      <c r="AR3" s="20"/>
    </row>
    <row r="4" spans="1:48" s="149" customFormat="1" ht="69" customHeight="1" x14ac:dyDescent="0.25">
      <c r="A4" s="516" t="s">
        <v>11827</v>
      </c>
      <c r="B4" s="517"/>
      <c r="C4" s="517"/>
      <c r="D4" s="517"/>
      <c r="E4" s="517"/>
      <c r="F4" s="517"/>
      <c r="G4" s="517"/>
      <c r="H4" s="517"/>
      <c r="I4" s="517"/>
      <c r="J4" s="517"/>
      <c r="K4" s="517"/>
      <c r="L4" s="517"/>
      <c r="M4" s="517"/>
      <c r="N4" s="517"/>
      <c r="O4" s="517"/>
      <c r="P4" s="517"/>
      <c r="Q4" s="517"/>
      <c r="R4" s="517"/>
      <c r="S4" s="517"/>
      <c r="T4" s="517"/>
      <c r="U4" s="517"/>
      <c r="V4" s="517"/>
      <c r="W4" s="517"/>
      <c r="X4" s="517"/>
      <c r="Y4" s="166"/>
      <c r="Z4" s="20"/>
      <c r="AA4" s="20"/>
      <c r="AB4" s="20"/>
      <c r="AC4" s="20"/>
      <c r="AD4" s="20"/>
      <c r="AE4" s="20"/>
      <c r="AF4" s="20"/>
      <c r="AG4" s="20"/>
      <c r="AH4" s="20"/>
      <c r="AI4" s="20"/>
      <c r="AJ4" s="20"/>
      <c r="AK4" s="20"/>
      <c r="AL4" s="20"/>
      <c r="AM4" s="20"/>
      <c r="AN4" s="20"/>
      <c r="AO4" s="20"/>
      <c r="AP4" s="20"/>
      <c r="AQ4" s="20"/>
      <c r="AR4" s="20"/>
    </row>
    <row r="5" spans="1:48" s="79" customFormat="1" ht="216" customHeight="1" x14ac:dyDescent="0.25">
      <c r="A5" s="309">
        <v>1</v>
      </c>
      <c r="B5" s="308" t="s">
        <v>203</v>
      </c>
      <c r="C5" s="47" t="s">
        <v>6315</v>
      </c>
      <c r="D5" s="47" t="s">
        <v>101</v>
      </c>
      <c r="E5" s="47" t="s">
        <v>204</v>
      </c>
      <c r="F5" s="47">
        <v>1659201896</v>
      </c>
      <c r="G5" s="47" t="s">
        <v>205</v>
      </c>
      <c r="H5" s="47" t="s">
        <v>6316</v>
      </c>
      <c r="I5" s="47" t="s">
        <v>6317</v>
      </c>
      <c r="J5" s="3" t="s">
        <v>13382</v>
      </c>
      <c r="K5" s="128" t="s">
        <v>6318</v>
      </c>
      <c r="L5" s="47" t="s">
        <v>27</v>
      </c>
      <c r="M5" s="47" t="s">
        <v>28</v>
      </c>
      <c r="N5" s="47" t="s">
        <v>13383</v>
      </c>
      <c r="O5" s="47">
        <v>2750</v>
      </c>
      <c r="P5" s="47" t="s">
        <v>35</v>
      </c>
      <c r="Q5" s="47" t="s">
        <v>6320</v>
      </c>
      <c r="R5" s="47" t="s">
        <v>533</v>
      </c>
      <c r="S5" s="47" t="s">
        <v>6319</v>
      </c>
      <c r="T5" s="47" t="s">
        <v>13384</v>
      </c>
      <c r="U5" s="47" t="s">
        <v>33</v>
      </c>
      <c r="V5" s="47" t="s">
        <v>13385</v>
      </c>
      <c r="W5" s="47" t="s">
        <v>33</v>
      </c>
      <c r="X5" s="47" t="s">
        <v>2327</v>
      </c>
      <c r="Y5" s="47" t="s">
        <v>11940</v>
      </c>
      <c r="Z5" s="20"/>
      <c r="AA5" s="20"/>
      <c r="AB5" s="20"/>
      <c r="AC5" s="20"/>
      <c r="AD5" s="20"/>
      <c r="AE5" s="20"/>
      <c r="AF5" s="20"/>
      <c r="AG5" s="20"/>
      <c r="AH5" s="20"/>
      <c r="AI5" s="20"/>
      <c r="AJ5" s="20"/>
      <c r="AK5" s="20"/>
      <c r="AL5" s="20"/>
      <c r="AM5" s="20"/>
      <c r="AN5" s="20"/>
      <c r="AO5" s="20"/>
      <c r="AP5" s="20"/>
    </row>
    <row r="6" spans="1:48" s="79" customFormat="1" ht="267" customHeight="1" x14ac:dyDescent="0.25">
      <c r="A6" s="305">
        <v>2</v>
      </c>
      <c r="B6" s="306" t="s">
        <v>434</v>
      </c>
      <c r="C6" s="307" t="s">
        <v>8509</v>
      </c>
      <c r="D6" s="307" t="s">
        <v>8504</v>
      </c>
      <c r="E6" s="307" t="s">
        <v>8505</v>
      </c>
      <c r="F6" s="307">
        <v>1659045076</v>
      </c>
      <c r="G6" s="307" t="s">
        <v>435</v>
      </c>
      <c r="H6" s="307" t="s">
        <v>8510</v>
      </c>
      <c r="I6" s="307" t="s">
        <v>8511</v>
      </c>
      <c r="J6" s="167" t="s">
        <v>436</v>
      </c>
      <c r="K6" s="167" t="s">
        <v>437</v>
      </c>
      <c r="L6" s="307" t="s">
        <v>27</v>
      </c>
      <c r="M6" s="307" t="s">
        <v>34</v>
      </c>
      <c r="N6" s="307" t="s">
        <v>15512</v>
      </c>
      <c r="O6" s="307">
        <v>1570</v>
      </c>
      <c r="P6" s="158" t="s">
        <v>35</v>
      </c>
      <c r="Q6" s="307" t="s">
        <v>8506</v>
      </c>
      <c r="R6" s="307" t="s">
        <v>5070</v>
      </c>
      <c r="S6" s="307" t="s">
        <v>8507</v>
      </c>
      <c r="T6" s="307" t="s">
        <v>15944</v>
      </c>
      <c r="U6" s="307" t="s">
        <v>5618</v>
      </c>
      <c r="V6" s="307" t="s">
        <v>8508</v>
      </c>
      <c r="W6" s="307" t="s">
        <v>33</v>
      </c>
      <c r="X6" s="307" t="s">
        <v>5070</v>
      </c>
      <c r="Y6" s="307" t="s">
        <v>7456</v>
      </c>
      <c r="Z6" s="20"/>
      <c r="AA6" s="20"/>
      <c r="AB6" s="20"/>
      <c r="AC6" s="20"/>
      <c r="AD6" s="20"/>
      <c r="AE6" s="20"/>
      <c r="AF6" s="20"/>
      <c r="AG6" s="20"/>
      <c r="AH6" s="20"/>
      <c r="AI6" s="20"/>
      <c r="AJ6" s="20"/>
      <c r="AK6" s="20"/>
      <c r="AL6" s="20"/>
      <c r="AM6" s="20"/>
      <c r="AN6" s="20"/>
      <c r="AO6" s="20"/>
      <c r="AP6" s="20"/>
    </row>
    <row r="7" spans="1:48" s="79" customFormat="1" ht="225.75" customHeight="1" x14ac:dyDescent="0.25">
      <c r="A7" s="141">
        <v>3</v>
      </c>
      <c r="B7" s="144" t="s">
        <v>515</v>
      </c>
      <c r="C7" s="70" t="s">
        <v>516</v>
      </c>
      <c r="D7" s="70" t="s">
        <v>231</v>
      </c>
      <c r="E7" s="70" t="s">
        <v>517</v>
      </c>
      <c r="F7" s="143" t="s">
        <v>518</v>
      </c>
      <c r="G7" s="70" t="s">
        <v>519</v>
      </c>
      <c r="H7" s="70" t="s">
        <v>6690</v>
      </c>
      <c r="I7" s="70" t="s">
        <v>6691</v>
      </c>
      <c r="J7" s="70" t="s">
        <v>33</v>
      </c>
      <c r="K7" s="70" t="s">
        <v>520</v>
      </c>
      <c r="L7" s="143" t="s">
        <v>27</v>
      </c>
      <c r="M7" s="143" t="s">
        <v>28</v>
      </c>
      <c r="N7" s="143" t="s">
        <v>11941</v>
      </c>
      <c r="O7" s="143">
        <v>2000</v>
      </c>
      <c r="P7" s="143" t="s">
        <v>258</v>
      </c>
      <c r="Q7" s="143" t="s">
        <v>521</v>
      </c>
      <c r="R7" s="143" t="s">
        <v>33</v>
      </c>
      <c r="S7" s="143" t="s">
        <v>522</v>
      </c>
      <c r="T7" s="143" t="s">
        <v>523</v>
      </c>
      <c r="U7" s="143" t="s">
        <v>33</v>
      </c>
      <c r="V7" s="143" t="s">
        <v>524</v>
      </c>
      <c r="W7" s="143" t="s">
        <v>33</v>
      </c>
      <c r="X7" s="143" t="s">
        <v>29</v>
      </c>
      <c r="Y7" s="143" t="s">
        <v>7456</v>
      </c>
      <c r="Z7" s="20"/>
      <c r="AA7" s="20"/>
      <c r="AB7" s="20"/>
      <c r="AC7" s="20"/>
      <c r="AD7" s="20"/>
      <c r="AE7" s="20"/>
      <c r="AF7" s="20"/>
      <c r="AG7" s="20"/>
      <c r="AH7" s="20"/>
      <c r="AI7" s="20"/>
      <c r="AJ7" s="20"/>
      <c r="AK7" s="20"/>
      <c r="AL7" s="20"/>
      <c r="AM7" s="20"/>
      <c r="AN7" s="20"/>
      <c r="AO7" s="20"/>
      <c r="AP7" s="20"/>
      <c r="AQ7" s="20"/>
      <c r="AR7" s="20"/>
      <c r="AS7" s="11"/>
      <c r="AT7" s="11"/>
      <c r="AU7" s="11"/>
      <c r="AV7" s="11"/>
    </row>
    <row r="8" spans="1:48" s="11" customFormat="1" ht="216" customHeight="1" x14ac:dyDescent="0.25">
      <c r="A8" s="470">
        <v>4</v>
      </c>
      <c r="B8" s="443" t="s">
        <v>528</v>
      </c>
      <c r="C8" s="17" t="s">
        <v>5105</v>
      </c>
      <c r="D8" s="17" t="s">
        <v>101</v>
      </c>
      <c r="E8" s="17" t="s">
        <v>4768</v>
      </c>
      <c r="F8" s="17">
        <v>1658230372</v>
      </c>
      <c r="G8" s="17" t="s">
        <v>529</v>
      </c>
      <c r="H8" s="17" t="s">
        <v>6688</v>
      </c>
      <c r="I8" s="17" t="s">
        <v>6689</v>
      </c>
      <c r="J8" s="17" t="s">
        <v>530</v>
      </c>
      <c r="K8" s="21" t="s">
        <v>531</v>
      </c>
      <c r="L8" s="17" t="s">
        <v>27</v>
      </c>
      <c r="M8" s="17" t="s">
        <v>532</v>
      </c>
      <c r="N8" s="17" t="s">
        <v>11941</v>
      </c>
      <c r="O8" s="17">
        <v>2000</v>
      </c>
      <c r="P8" s="17" t="s">
        <v>35</v>
      </c>
      <c r="Q8" s="17" t="s">
        <v>241</v>
      </c>
      <c r="R8" s="17" t="s">
        <v>533</v>
      </c>
      <c r="S8" s="17" t="s">
        <v>534</v>
      </c>
      <c r="T8" s="17" t="s">
        <v>4769</v>
      </c>
      <c r="U8" s="17" t="s">
        <v>33</v>
      </c>
      <c r="V8" s="17" t="s">
        <v>535</v>
      </c>
      <c r="W8" s="17" t="s">
        <v>14364</v>
      </c>
      <c r="X8" s="17" t="s">
        <v>4770</v>
      </c>
      <c r="Y8" s="17" t="s">
        <v>7456</v>
      </c>
      <c r="Z8" s="20"/>
      <c r="AA8" s="20"/>
      <c r="AB8" s="20"/>
      <c r="AC8" s="20"/>
      <c r="AD8" s="20"/>
      <c r="AE8" s="20"/>
      <c r="AF8" s="20"/>
      <c r="AG8" s="20"/>
      <c r="AH8" s="20"/>
      <c r="AI8" s="20"/>
      <c r="AJ8" s="20"/>
      <c r="AK8" s="20"/>
      <c r="AL8" s="20"/>
      <c r="AM8" s="20"/>
      <c r="AN8" s="20"/>
      <c r="AO8" s="20"/>
      <c r="AP8" s="20"/>
      <c r="AQ8" s="20"/>
      <c r="AR8" s="20"/>
      <c r="AS8" s="79"/>
      <c r="AT8" s="79"/>
      <c r="AU8" s="79"/>
      <c r="AV8" s="79"/>
    </row>
    <row r="9" spans="1:48" s="79" customFormat="1" ht="216" customHeight="1" x14ac:dyDescent="0.25">
      <c r="A9" s="471"/>
      <c r="B9" s="482"/>
      <c r="C9" s="142" t="s">
        <v>5105</v>
      </c>
      <c r="D9" s="142" t="s">
        <v>101</v>
      </c>
      <c r="E9" s="142" t="s">
        <v>4768</v>
      </c>
      <c r="F9" s="142">
        <v>1658230372</v>
      </c>
      <c r="G9" s="142" t="s">
        <v>529</v>
      </c>
      <c r="H9" s="142" t="s">
        <v>6686</v>
      </c>
      <c r="I9" s="142" t="s">
        <v>6687</v>
      </c>
      <c r="J9" s="142" t="s">
        <v>530</v>
      </c>
      <c r="K9" s="72" t="s">
        <v>531</v>
      </c>
      <c r="L9" s="142" t="s">
        <v>27</v>
      </c>
      <c r="M9" s="142" t="s">
        <v>532</v>
      </c>
      <c r="N9" s="142" t="s">
        <v>11941</v>
      </c>
      <c r="O9" s="142">
        <v>2500</v>
      </c>
      <c r="P9" s="142" t="s">
        <v>35</v>
      </c>
      <c r="Q9" s="142" t="s">
        <v>236</v>
      </c>
      <c r="R9" s="142" t="s">
        <v>533</v>
      </c>
      <c r="S9" s="142" t="s">
        <v>335</v>
      </c>
      <c r="T9" s="142" t="s">
        <v>5032</v>
      </c>
      <c r="U9" s="142" t="s">
        <v>33</v>
      </c>
      <c r="V9" s="142" t="s">
        <v>5033</v>
      </c>
      <c r="W9" s="142" t="s">
        <v>5034</v>
      </c>
      <c r="X9" s="142" t="s">
        <v>4770</v>
      </c>
      <c r="Y9" s="142" t="s">
        <v>7456</v>
      </c>
      <c r="Z9" s="20"/>
      <c r="AA9" s="20"/>
      <c r="AB9" s="20"/>
      <c r="AC9" s="20"/>
      <c r="AD9" s="20"/>
      <c r="AE9" s="20"/>
      <c r="AF9" s="20"/>
      <c r="AG9" s="20"/>
      <c r="AH9" s="20"/>
      <c r="AI9" s="20"/>
      <c r="AJ9" s="20"/>
      <c r="AK9" s="20"/>
      <c r="AL9" s="20"/>
      <c r="AM9" s="20"/>
      <c r="AN9" s="20"/>
      <c r="AO9" s="20"/>
      <c r="AP9" s="20"/>
      <c r="AQ9" s="20"/>
      <c r="AR9" s="20"/>
      <c r="AS9" s="149"/>
      <c r="AT9" s="149"/>
      <c r="AU9" s="149"/>
      <c r="AV9" s="149"/>
    </row>
    <row r="10" spans="1:48" s="149" customFormat="1" ht="216" customHeight="1" x14ac:dyDescent="0.25">
      <c r="A10" s="518">
        <v>5</v>
      </c>
      <c r="B10" s="520" t="s">
        <v>4798</v>
      </c>
      <c r="C10" s="48" t="s">
        <v>8545</v>
      </c>
      <c r="D10" s="48" t="s">
        <v>101</v>
      </c>
      <c r="E10" s="48" t="s">
        <v>8541</v>
      </c>
      <c r="F10" s="48">
        <v>1657265887</v>
      </c>
      <c r="G10" s="48" t="s">
        <v>4799</v>
      </c>
      <c r="H10" s="48" t="s">
        <v>6755</v>
      </c>
      <c r="I10" s="48" t="s">
        <v>6756</v>
      </c>
      <c r="J10" s="151" t="s">
        <v>4800</v>
      </c>
      <c r="K10" s="151" t="s">
        <v>4801</v>
      </c>
      <c r="L10" s="48" t="s">
        <v>430</v>
      </c>
      <c r="M10" s="48" t="s">
        <v>34</v>
      </c>
      <c r="N10" s="48" t="s">
        <v>14930</v>
      </c>
      <c r="O10" s="48">
        <v>4211</v>
      </c>
      <c r="P10" s="48" t="s">
        <v>35</v>
      </c>
      <c r="Q10" s="48" t="s">
        <v>14931</v>
      </c>
      <c r="R10" s="48" t="s">
        <v>762</v>
      </c>
      <c r="S10" s="48" t="s">
        <v>8546</v>
      </c>
      <c r="T10" s="48" t="s">
        <v>14932</v>
      </c>
      <c r="U10" s="48" t="s">
        <v>33</v>
      </c>
      <c r="V10" s="48" t="s">
        <v>8869</v>
      </c>
      <c r="W10" s="48" t="s">
        <v>33</v>
      </c>
      <c r="X10" s="48" t="s">
        <v>180</v>
      </c>
      <c r="Y10" s="48" t="s">
        <v>8291</v>
      </c>
      <c r="Z10" s="20"/>
      <c r="AA10" s="20"/>
      <c r="AB10" s="20"/>
      <c r="AC10" s="20"/>
      <c r="AD10" s="20"/>
      <c r="AE10" s="20"/>
      <c r="AF10" s="20"/>
      <c r="AG10" s="20"/>
      <c r="AH10" s="20"/>
      <c r="AI10" s="20"/>
      <c r="AJ10" s="20"/>
      <c r="AK10" s="20"/>
      <c r="AL10" s="20"/>
      <c r="AM10" s="20"/>
      <c r="AN10" s="20"/>
      <c r="AO10" s="20"/>
      <c r="AP10" s="20"/>
      <c r="AQ10" s="20"/>
      <c r="AR10" s="20"/>
    </row>
    <row r="11" spans="1:48" s="149" customFormat="1" ht="216" customHeight="1" x14ac:dyDescent="0.25">
      <c r="A11" s="519"/>
      <c r="B11" s="521"/>
      <c r="C11" s="47" t="s">
        <v>8547</v>
      </c>
      <c r="D11" s="47" t="s">
        <v>101</v>
      </c>
      <c r="E11" s="47" t="s">
        <v>8541</v>
      </c>
      <c r="F11" s="47">
        <v>1657265887</v>
      </c>
      <c r="G11" s="47" t="s">
        <v>4799</v>
      </c>
      <c r="H11" s="57" t="s">
        <v>6757</v>
      </c>
      <c r="I11" s="57" t="s">
        <v>8548</v>
      </c>
      <c r="J11" s="152" t="s">
        <v>4800</v>
      </c>
      <c r="K11" s="152" t="s">
        <v>4801</v>
      </c>
      <c r="L11" s="47" t="s">
        <v>430</v>
      </c>
      <c r="M11" s="47" t="s">
        <v>34</v>
      </c>
      <c r="N11" s="47" t="s">
        <v>14933</v>
      </c>
      <c r="O11" s="47">
        <v>3711</v>
      </c>
      <c r="P11" s="47" t="s">
        <v>35</v>
      </c>
      <c r="Q11" s="47" t="s">
        <v>8549</v>
      </c>
      <c r="R11" s="47" t="s">
        <v>762</v>
      </c>
      <c r="S11" s="47" t="s">
        <v>8550</v>
      </c>
      <c r="T11" s="47" t="s">
        <v>14934</v>
      </c>
      <c r="U11" s="47" t="s">
        <v>33</v>
      </c>
      <c r="V11" s="47" t="s">
        <v>8869</v>
      </c>
      <c r="W11" s="47" t="s">
        <v>33</v>
      </c>
      <c r="X11" s="51" t="s">
        <v>5618</v>
      </c>
      <c r="Y11" s="47" t="s">
        <v>8291</v>
      </c>
      <c r="Z11" s="20"/>
      <c r="AA11" s="20"/>
      <c r="AB11" s="20"/>
      <c r="AC11" s="20"/>
      <c r="AD11" s="20"/>
      <c r="AE11" s="20"/>
      <c r="AF11" s="20"/>
      <c r="AG11" s="20"/>
      <c r="AH11" s="20"/>
      <c r="AI11" s="20"/>
      <c r="AJ11" s="20"/>
      <c r="AK11" s="20"/>
      <c r="AL11" s="20"/>
      <c r="AM11" s="20"/>
      <c r="AN11" s="20"/>
      <c r="AO11" s="20"/>
      <c r="AP11" s="20"/>
      <c r="AQ11" s="20"/>
      <c r="AR11" s="20"/>
      <c r="AS11" s="79"/>
      <c r="AT11" s="79"/>
      <c r="AU11" s="79"/>
      <c r="AV11" s="79"/>
    </row>
    <row r="12" spans="1:48" s="79" customFormat="1" ht="216" customHeight="1" x14ac:dyDescent="0.25">
      <c r="A12" s="140">
        <v>6</v>
      </c>
      <c r="B12" s="145" t="s">
        <v>4994</v>
      </c>
      <c r="C12" s="47" t="s">
        <v>4995</v>
      </c>
      <c r="D12" s="47" t="s">
        <v>101</v>
      </c>
      <c r="E12" s="47" t="s">
        <v>4996</v>
      </c>
      <c r="F12" s="47">
        <v>1661048684</v>
      </c>
      <c r="G12" s="50">
        <v>1161690086128</v>
      </c>
      <c r="H12" s="47" t="s">
        <v>6760</v>
      </c>
      <c r="I12" s="47" t="s">
        <v>6761</v>
      </c>
      <c r="J12" s="128" t="s">
        <v>4997</v>
      </c>
      <c r="K12" s="128" t="s">
        <v>4998</v>
      </c>
      <c r="L12" s="47" t="s">
        <v>4999</v>
      </c>
      <c r="M12" s="47" t="s">
        <v>34</v>
      </c>
      <c r="N12" s="47" t="s">
        <v>5209</v>
      </c>
      <c r="O12" s="47">
        <v>2500</v>
      </c>
      <c r="P12" s="47" t="s">
        <v>228</v>
      </c>
      <c r="Q12" s="47" t="s">
        <v>5000</v>
      </c>
      <c r="R12" s="47" t="s">
        <v>33</v>
      </c>
      <c r="S12" s="47" t="s">
        <v>5001</v>
      </c>
      <c r="T12" s="47" t="s">
        <v>12076</v>
      </c>
      <c r="U12" s="47"/>
      <c r="V12" s="47" t="s">
        <v>206</v>
      </c>
      <c r="W12" s="47" t="s">
        <v>762</v>
      </c>
      <c r="X12" s="47" t="s">
        <v>762</v>
      </c>
      <c r="Y12" s="47" t="s">
        <v>7456</v>
      </c>
      <c r="Z12" s="20"/>
      <c r="AA12" s="20"/>
      <c r="AB12" s="20"/>
      <c r="AC12" s="20"/>
      <c r="AD12" s="20"/>
      <c r="AE12" s="20"/>
      <c r="AF12" s="20"/>
      <c r="AG12" s="20"/>
      <c r="AH12" s="20"/>
      <c r="AI12" s="20"/>
      <c r="AJ12" s="20"/>
      <c r="AK12" s="20"/>
      <c r="AL12" s="20"/>
      <c r="AM12" s="20"/>
      <c r="AN12" s="20"/>
      <c r="AO12" s="20"/>
      <c r="AP12" s="20"/>
    </row>
    <row r="13" spans="1:48" s="79" customFormat="1" ht="225.75" customHeight="1" x14ac:dyDescent="0.25">
      <c r="A13" s="139">
        <v>7</v>
      </c>
      <c r="B13" s="145" t="s">
        <v>6334</v>
      </c>
      <c r="C13" s="47" t="s">
        <v>12031</v>
      </c>
      <c r="D13" s="47" t="s">
        <v>61</v>
      </c>
      <c r="E13" s="47" t="s">
        <v>6335</v>
      </c>
      <c r="F13" s="145" t="s">
        <v>6336</v>
      </c>
      <c r="G13" s="50" t="s">
        <v>6337</v>
      </c>
      <c r="H13" s="47" t="s">
        <v>12024</v>
      </c>
      <c r="I13" s="47" t="s">
        <v>12025</v>
      </c>
      <c r="J13" s="3" t="s">
        <v>12026</v>
      </c>
      <c r="K13" s="3" t="s">
        <v>12027</v>
      </c>
      <c r="L13" s="47" t="s">
        <v>430</v>
      </c>
      <c r="M13" s="47" t="s">
        <v>34</v>
      </c>
      <c r="N13" s="47" t="s">
        <v>12028</v>
      </c>
      <c r="O13" s="47">
        <v>2500</v>
      </c>
      <c r="P13" s="47" t="s">
        <v>35</v>
      </c>
      <c r="Q13" s="47" t="s">
        <v>6338</v>
      </c>
      <c r="R13" s="47" t="s">
        <v>6339</v>
      </c>
      <c r="S13" s="47" t="s">
        <v>6340</v>
      </c>
      <c r="T13" s="47" t="s">
        <v>12029</v>
      </c>
      <c r="U13" s="47" t="s">
        <v>5618</v>
      </c>
      <c r="V13" s="47" t="s">
        <v>6341</v>
      </c>
      <c r="W13" s="47" t="s">
        <v>12030</v>
      </c>
      <c r="X13" s="47" t="s">
        <v>11543</v>
      </c>
      <c r="Y13" s="47" t="s">
        <v>7456</v>
      </c>
      <c r="Z13" s="20"/>
      <c r="AA13" s="20"/>
      <c r="AB13" s="20"/>
      <c r="AC13" s="20"/>
      <c r="AD13" s="20"/>
      <c r="AE13" s="89"/>
      <c r="AF13" s="20"/>
      <c r="AG13" s="20"/>
      <c r="AH13" s="20"/>
      <c r="AI13" s="20"/>
      <c r="AJ13" s="20"/>
      <c r="AK13" s="20"/>
      <c r="AL13" s="20"/>
      <c r="AM13" s="20"/>
      <c r="AN13" s="20"/>
      <c r="AO13" s="20"/>
      <c r="AP13" s="20"/>
    </row>
    <row r="14" spans="1:48" s="400" customFormat="1" ht="216" customHeight="1" x14ac:dyDescent="0.25">
      <c r="A14" s="395">
        <v>8</v>
      </c>
      <c r="B14" s="398" t="s">
        <v>9621</v>
      </c>
      <c r="C14" s="48" t="s">
        <v>9630</v>
      </c>
      <c r="D14" s="48" t="s">
        <v>101</v>
      </c>
      <c r="E14" s="48" t="s">
        <v>9622</v>
      </c>
      <c r="F14" s="67">
        <v>1656069512</v>
      </c>
      <c r="G14" s="48" t="s">
        <v>9623</v>
      </c>
      <c r="H14" s="48" t="s">
        <v>9624</v>
      </c>
      <c r="I14" s="48" t="s">
        <v>17928</v>
      </c>
      <c r="J14" s="150" t="s">
        <v>9625</v>
      </c>
      <c r="K14" s="150" t="s">
        <v>9626</v>
      </c>
      <c r="L14" s="48" t="s">
        <v>27</v>
      </c>
      <c r="M14" s="48" t="s">
        <v>34</v>
      </c>
      <c r="N14" s="48" t="s">
        <v>17929</v>
      </c>
      <c r="O14" s="48">
        <v>5390</v>
      </c>
      <c r="P14" s="48" t="s">
        <v>35</v>
      </c>
      <c r="Q14" s="48" t="s">
        <v>9627</v>
      </c>
      <c r="R14" s="48" t="s">
        <v>5618</v>
      </c>
      <c r="S14" s="48" t="s">
        <v>9628</v>
      </c>
      <c r="T14" s="48" t="s">
        <v>17930</v>
      </c>
      <c r="U14" s="48" t="s">
        <v>5618</v>
      </c>
      <c r="V14" s="48" t="s">
        <v>17931</v>
      </c>
      <c r="W14" s="48" t="s">
        <v>9629</v>
      </c>
      <c r="X14" s="48" t="s">
        <v>2327</v>
      </c>
      <c r="Y14" s="48" t="s">
        <v>17932</v>
      </c>
      <c r="Z14" s="399"/>
      <c r="AA14" s="399"/>
      <c r="AB14" s="399"/>
      <c r="AC14" s="399"/>
      <c r="AD14" s="399"/>
      <c r="AE14" s="399"/>
      <c r="AF14" s="399"/>
      <c r="AG14" s="399"/>
      <c r="AH14" s="399"/>
      <c r="AI14" s="399"/>
      <c r="AJ14" s="399"/>
      <c r="AK14" s="399"/>
      <c r="AL14" s="399"/>
      <c r="AM14" s="399"/>
      <c r="AN14" s="399"/>
      <c r="AO14" s="399"/>
      <c r="AP14" s="399"/>
      <c r="AQ14" s="399"/>
      <c r="AR14" s="399"/>
      <c r="AS14" s="399"/>
      <c r="AT14" s="399"/>
      <c r="AU14" s="399"/>
      <c r="AV14" s="399"/>
    </row>
    <row r="15" spans="1:48" s="399" customFormat="1" ht="180" x14ac:dyDescent="0.25">
      <c r="A15" s="396">
        <v>9</v>
      </c>
      <c r="B15" s="397" t="s">
        <v>17036</v>
      </c>
      <c r="C15" s="47" t="s">
        <v>7360</v>
      </c>
      <c r="D15" s="47" t="s">
        <v>231</v>
      </c>
      <c r="E15" s="47" t="s">
        <v>7361</v>
      </c>
      <c r="F15" s="50">
        <v>165900632877</v>
      </c>
      <c r="G15" s="47" t="s">
        <v>7362</v>
      </c>
      <c r="H15" s="47" t="s">
        <v>18119</v>
      </c>
      <c r="I15" s="47" t="s">
        <v>7363</v>
      </c>
      <c r="J15" s="128" t="s">
        <v>256</v>
      </c>
      <c r="K15" s="128" t="s">
        <v>257</v>
      </c>
      <c r="L15" s="47" t="s">
        <v>27</v>
      </c>
      <c r="M15" s="47" t="s">
        <v>34</v>
      </c>
      <c r="N15" s="47" t="s">
        <v>14821</v>
      </c>
      <c r="O15" s="47">
        <v>5477</v>
      </c>
      <c r="P15" s="47" t="s">
        <v>5757</v>
      </c>
      <c r="Q15" s="47" t="s">
        <v>7364</v>
      </c>
      <c r="R15" s="47" t="s">
        <v>762</v>
      </c>
      <c r="S15" s="47" t="s">
        <v>14822</v>
      </c>
      <c r="T15" s="47" t="s">
        <v>14823</v>
      </c>
      <c r="U15" s="47" t="s">
        <v>762</v>
      </c>
      <c r="V15" s="47" t="s">
        <v>14824</v>
      </c>
      <c r="W15" s="47" t="s">
        <v>762</v>
      </c>
      <c r="X15" s="47" t="s">
        <v>762</v>
      </c>
      <c r="Y15" s="47" t="s">
        <v>14825</v>
      </c>
    </row>
  </sheetData>
  <mergeCells count="25">
    <mergeCell ref="X1:X2"/>
    <mergeCell ref="K1:K2"/>
    <mergeCell ref="L1:L2"/>
    <mergeCell ref="A1:A2"/>
    <mergeCell ref="B1:B2"/>
    <mergeCell ref="C1:C2"/>
    <mergeCell ref="D1:D2"/>
    <mergeCell ref="E1:E2"/>
    <mergeCell ref="F1:F2"/>
    <mergeCell ref="Y1:Y2"/>
    <mergeCell ref="A4:X4"/>
    <mergeCell ref="A10:A11"/>
    <mergeCell ref="B10:B11"/>
    <mergeCell ref="M1:R1"/>
    <mergeCell ref="S1:S2"/>
    <mergeCell ref="T1:T2"/>
    <mergeCell ref="U1:U2"/>
    <mergeCell ref="V1:V2"/>
    <mergeCell ref="W1:W2"/>
    <mergeCell ref="G1:G2"/>
    <mergeCell ref="H1:H2"/>
    <mergeCell ref="I1:I2"/>
    <mergeCell ref="J1:J2"/>
    <mergeCell ref="A8:A9"/>
    <mergeCell ref="B8:B9"/>
  </mergeCells>
  <hyperlinks>
    <hyperlink ref="J12" r:id="rId1"/>
    <hyperlink ref="K12" r:id="rId2"/>
    <hyperlink ref="K11" r:id="rId3"/>
    <hyperlink ref="K10" r:id="rId4"/>
    <hyperlink ref="J10" r:id="rId5"/>
    <hyperlink ref="K8" r:id="rId6"/>
    <hyperlink ref="K9" r:id="rId7"/>
    <hyperlink ref="J15" r:id="rId8"/>
    <hyperlink ref="K15" r:id="rId9"/>
    <hyperlink ref="J13" r:id="rId10"/>
    <hyperlink ref="K13" r:id="rId11"/>
    <hyperlink ref="K6" r:id="rId12"/>
    <hyperlink ref="J6" r:id="rId13"/>
    <hyperlink ref="K5" r:id="rId14" display="https://lager-deti.ru/ _x000a__x000a_"/>
    <hyperlink ref="K14" r:id="rId15"/>
    <hyperlink ref="J14" r:id="rId16"/>
    <hyperlink ref="J5" r:id="rId17"/>
  </hyperlinks>
  <pageMargins left="0.7" right="0.7" top="0.75" bottom="0.75" header="0.3" footer="0.3"/>
  <pageSetup paperSize="9" orientation="portrait" horizontalDpi="4294967295" verticalDpi="4294967295"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Загородные лагеря</vt:lpstr>
      <vt:lpstr>Лагеря палаточного типа</vt:lpstr>
      <vt:lpstr> ЛДП на базе учреждений</vt:lpstr>
      <vt:lpstr>Пришкольные лагеря</vt:lpstr>
      <vt:lpstr>ЛТО</vt:lpstr>
      <vt:lpstr>Профильные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Юсупов Рустам Ханифович</cp:lastModifiedBy>
  <cp:lastPrinted>2024-03-13T11:21:04Z</cp:lastPrinted>
  <dcterms:created xsi:type="dcterms:W3CDTF">2006-09-16T00:00:00Z</dcterms:created>
  <dcterms:modified xsi:type="dcterms:W3CDTF">2026-09-07T08:33:19Z</dcterms:modified>
</cp:coreProperties>
</file>